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zys\Documents\GAZOWCE\Files\"/>
    </mc:Choice>
  </mc:AlternateContent>
  <xr:revisionPtr revIDLastSave="0" documentId="13_ncr:1_{C4882FD3-0D03-4CCC-BFF6-165B23112808}" xr6:coauthVersionLast="46" xr6:coauthVersionMax="46" xr10:uidLastSave="{00000000-0000-0000-0000-000000000000}"/>
  <bookViews>
    <workbookView xWindow="-96" yWindow="-96" windowWidth="19392" windowHeight="10992" xr2:uid="{D036F84C-704E-4594-B9C4-A5CD028778D0}"/>
  </bookViews>
  <sheets>
    <sheet name="TAB-5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8" i="1" l="1"/>
  <c r="G176" i="1"/>
  <c r="G174" i="1"/>
  <c r="A168" i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M49" i="1"/>
  <c r="M50" i="1" s="1"/>
  <c r="M51" i="1" s="1"/>
  <c r="M52" i="1" s="1"/>
  <c r="M53" i="1" s="1"/>
  <c r="M54" i="1" s="1"/>
  <c r="M55" i="1" s="1"/>
  <c r="P43" i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O43" i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P36" i="1"/>
  <c r="P37" i="1" s="1"/>
  <c r="P38" i="1" s="1"/>
  <c r="P39" i="1" s="1"/>
  <c r="P40" i="1" s="1"/>
  <c r="P41" i="1" s="1"/>
  <c r="N34" i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P33" i="1"/>
  <c r="P34" i="1" s="1"/>
  <c r="P35" i="1" s="1"/>
  <c r="N33" i="1"/>
  <c r="M33" i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L30" i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29" i="1"/>
  <c r="O24" i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P23" i="1"/>
  <c r="P24" i="1" s="1"/>
  <c r="P25" i="1" s="1"/>
  <c r="P26" i="1" s="1"/>
  <c r="P27" i="1" s="1"/>
  <c r="P28" i="1" s="1"/>
  <c r="P29" i="1" s="1"/>
  <c r="P30" i="1" s="1"/>
  <c r="P31" i="1" s="1"/>
  <c r="M23" i="1"/>
  <c r="M24" i="1" s="1"/>
  <c r="M25" i="1" s="1"/>
  <c r="M26" i="1" s="1"/>
  <c r="M27" i="1" s="1"/>
  <c r="M28" i="1" s="1"/>
  <c r="M29" i="1" s="1"/>
  <c r="M30" i="1" s="1"/>
  <c r="M31" i="1" s="1"/>
  <c r="P16" i="1"/>
  <c r="P17" i="1" s="1"/>
  <c r="P18" i="1" s="1"/>
  <c r="P19" i="1" s="1"/>
  <c r="P20" i="1" s="1"/>
  <c r="P21" i="1" s="1"/>
  <c r="O16" i="1"/>
  <c r="O17" i="1" s="1"/>
  <c r="O18" i="1" s="1"/>
  <c r="O19" i="1" s="1"/>
  <c r="O20" i="1" s="1"/>
  <c r="O21" i="1" s="1"/>
  <c r="O22" i="1" s="1"/>
  <c r="N16" i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M16" i="1"/>
  <c r="M17" i="1" s="1"/>
  <c r="M18" i="1" s="1"/>
  <c r="M19" i="1" s="1"/>
  <c r="M20" i="1" s="1"/>
  <c r="M21" i="1" s="1"/>
  <c r="X6" i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AV6" i="1" s="1"/>
  <c r="AW6" i="1" s="1"/>
  <c r="AX6" i="1" s="1"/>
  <c r="AY6" i="1" s="1"/>
  <c r="AZ6" i="1" s="1"/>
  <c r="BA6" i="1" s="1"/>
  <c r="BB6" i="1" s="1"/>
  <c r="BC6" i="1" s="1"/>
  <c r="BD6" i="1" s="1"/>
  <c r="BE6" i="1" s="1"/>
  <c r="BF6" i="1" s="1"/>
  <c r="BG6" i="1" s="1"/>
  <c r="BH6" i="1" s="1"/>
  <c r="BI6" i="1" s="1"/>
  <c r="BJ6" i="1" s="1"/>
  <c r="BK6" i="1" s="1"/>
  <c r="BL6" i="1" s="1"/>
  <c r="BM6" i="1" s="1"/>
  <c r="BN6" i="1" s="1"/>
  <c r="BO6" i="1" s="1"/>
  <c r="BP6" i="1" s="1"/>
  <c r="BQ6" i="1" s="1"/>
  <c r="BR6" i="1" s="1"/>
  <c r="BS6" i="1" s="1"/>
  <c r="BT6" i="1" s="1"/>
  <c r="BU6" i="1" s="1"/>
  <c r="BV6" i="1" s="1"/>
  <c r="BW6" i="1" s="1"/>
  <c r="BX6" i="1" s="1"/>
  <c r="BY6" i="1" s="1"/>
  <c r="BZ6" i="1" s="1"/>
  <c r="CA6" i="1" s="1"/>
  <c r="CB6" i="1" s="1"/>
  <c r="CC6" i="1" s="1"/>
  <c r="CD6" i="1" s="1"/>
  <c r="CE6" i="1" s="1"/>
  <c r="CF6" i="1" s="1"/>
  <c r="CG6" i="1" s="1"/>
  <c r="CH6" i="1" s="1"/>
  <c r="CI6" i="1" s="1"/>
  <c r="CJ6" i="1" s="1"/>
  <c r="CK6" i="1" s="1"/>
  <c r="CL6" i="1" s="1"/>
  <c r="CM6" i="1" s="1"/>
  <c r="CN6" i="1" s="1"/>
  <c r="CO6" i="1" s="1"/>
  <c r="CP6" i="1" s="1"/>
  <c r="CQ6" i="1" s="1"/>
  <c r="CR6" i="1" s="1"/>
  <c r="CS6" i="1" s="1"/>
  <c r="CT6" i="1" s="1"/>
  <c r="CU6" i="1" s="1"/>
  <c r="CV6" i="1" s="1"/>
  <c r="CW6" i="1" s="1"/>
  <c r="CX6" i="1" s="1"/>
</calcChain>
</file>

<file path=xl/sharedStrings.xml><?xml version="1.0" encoding="utf-8"?>
<sst xmlns="http://schemas.openxmlformats.org/spreadsheetml/2006/main" count="6" uniqueCount="6">
  <si>
    <t>Temperature</t>
  </si>
  <si>
    <t>Density</t>
  </si>
  <si>
    <t>â</t>
  </si>
  <si>
    <t>ä</t>
  </si>
  <si>
    <t>CORRECTION OF VOLUME TO 15 °C AGAINST DENSITY AT 15 °C FOR LPG</t>
  </si>
  <si>
    <t>Table 54 LPG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</si>
</sst>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Wingdings 3"/>
      <family val="1"/>
      <charset val="2"/>
    </font>
    <font>
      <sz val="10"/>
      <color indexed="10"/>
      <name val="Wingdings 3"/>
      <family val="1"/>
      <charset val="2"/>
    </font>
    <font>
      <sz val="10"/>
      <color rgb="FF381C19"/>
      <name val="Arial"/>
      <family val="2"/>
    </font>
    <font>
      <b/>
      <sz val="14"/>
      <color rgb="FF055B87"/>
      <name val="Arial"/>
      <family val="2"/>
    </font>
    <font>
      <sz val="10"/>
      <color rgb="FF006C69"/>
      <name val="Arial"/>
      <family val="2"/>
    </font>
    <font>
      <b/>
      <sz val="16"/>
      <name val="Arial"/>
      <family val="2"/>
    </font>
    <font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20">
    <xf numFmtId="0" fontId="0" fillId="0" borderId="0" xfId="0"/>
    <xf numFmtId="0" fontId="1" fillId="0" borderId="0" xfId="1" applyAlignment="1"/>
    <xf numFmtId="164" fontId="1" fillId="0" borderId="0" xfId="1" applyNumberFormat="1" applyAlignment="1"/>
    <xf numFmtId="0" fontId="5" fillId="0" borderId="0" xfId="1" applyFont="1" applyAlignment="1">
      <alignment horizontal="center"/>
    </xf>
    <xf numFmtId="165" fontId="3" fillId="0" borderId="0" xfId="1" applyNumberFormat="1" applyFont="1" applyAlignment="1"/>
    <xf numFmtId="164" fontId="2" fillId="0" borderId="0" xfId="1" applyNumberFormat="1" applyFont="1" applyAlignment="1"/>
    <xf numFmtId="164" fontId="6" fillId="0" borderId="0" xfId="0" applyNumberFormat="1" applyFont="1"/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166" fontId="6" fillId="0" borderId="0" xfId="1" applyNumberFormat="1" applyFont="1" applyAlignment="1"/>
    <xf numFmtId="0" fontId="6" fillId="0" borderId="0" xfId="1" applyFont="1" applyAlignment="1"/>
    <xf numFmtId="166" fontId="6" fillId="0" borderId="0" xfId="1" applyNumberFormat="1" applyFont="1" applyAlignment="1" applyProtection="1">
      <protection locked="0"/>
    </xf>
    <xf numFmtId="164" fontId="8" fillId="0" borderId="0" xfId="1" applyNumberFormat="1" applyFont="1" applyAlignment="1"/>
    <xf numFmtId="0" fontId="8" fillId="0" borderId="0" xfId="1" applyFont="1" applyAlignment="1"/>
    <xf numFmtId="0" fontId="9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left"/>
    </xf>
  </cellXfs>
  <cellStyles count="2">
    <cellStyle name="Normal_Original Propane &amp; Butane 2" xfId="1" xr:uid="{63BD827B-D54E-4808-B8CF-C2211E3C0163}"/>
    <cellStyle name="Normalny" xfId="0" builtinId="0"/>
  </cellStyles>
  <dxfs count="0"/>
  <tableStyles count="0" defaultTableStyle="TableStyleMedium2" defaultPivotStyle="PivotStyleLight16"/>
  <colors>
    <mruColors>
      <color rgb="FF00B6ED"/>
      <color rgb="FFD2382A"/>
      <color rgb="FF006C69"/>
      <color rgb="FF381C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697230</xdr:colOff>
      <xdr:row>0</xdr:row>
      <xdr:rowOff>750570</xdr:rowOff>
    </xdr:to>
    <xdr:pic>
      <xdr:nvPicPr>
        <xdr:cNvPr id="3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C26342-FC34-44AA-9DDB-013751A6D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A96A6-BB15-4782-95F3-45CDB9658884}">
  <sheetPr>
    <pageSetUpPr fitToPage="1"/>
  </sheetPr>
  <dimension ref="A1:CY228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defaultColWidth="8.68359375" defaultRowHeight="12.3" x14ac:dyDescent="0.4"/>
  <cols>
    <col min="1" max="1" width="15.578125" style="1" customWidth="1"/>
    <col min="2" max="102" width="10.578125" style="1" customWidth="1"/>
    <col min="103" max="256" width="8.68359375" style="1"/>
    <col min="257" max="257" width="10.578125" style="1" customWidth="1"/>
    <col min="258" max="308" width="8.68359375" style="1"/>
    <col min="309" max="309" width="10" style="1" bestFit="1" customWidth="1"/>
    <col min="310" max="512" width="8.68359375" style="1"/>
    <col min="513" max="513" width="10.578125" style="1" customWidth="1"/>
    <col min="514" max="564" width="8.68359375" style="1"/>
    <col min="565" max="565" width="10" style="1" bestFit="1" customWidth="1"/>
    <col min="566" max="768" width="8.68359375" style="1"/>
    <col min="769" max="769" width="10.578125" style="1" customWidth="1"/>
    <col min="770" max="820" width="8.68359375" style="1"/>
    <col min="821" max="821" width="10" style="1" bestFit="1" customWidth="1"/>
    <col min="822" max="1024" width="8.68359375" style="1"/>
    <col min="1025" max="1025" width="10.578125" style="1" customWidth="1"/>
    <col min="1026" max="1076" width="8.68359375" style="1"/>
    <col min="1077" max="1077" width="10" style="1" bestFit="1" customWidth="1"/>
    <col min="1078" max="1280" width="8.68359375" style="1"/>
    <col min="1281" max="1281" width="10.578125" style="1" customWidth="1"/>
    <col min="1282" max="1332" width="8.68359375" style="1"/>
    <col min="1333" max="1333" width="10" style="1" bestFit="1" customWidth="1"/>
    <col min="1334" max="1536" width="8.68359375" style="1"/>
    <col min="1537" max="1537" width="10.578125" style="1" customWidth="1"/>
    <col min="1538" max="1588" width="8.68359375" style="1"/>
    <col min="1589" max="1589" width="10" style="1" bestFit="1" customWidth="1"/>
    <col min="1590" max="1792" width="8.68359375" style="1"/>
    <col min="1793" max="1793" width="10.578125" style="1" customWidth="1"/>
    <col min="1794" max="1844" width="8.68359375" style="1"/>
    <col min="1845" max="1845" width="10" style="1" bestFit="1" customWidth="1"/>
    <col min="1846" max="2048" width="8.68359375" style="1"/>
    <col min="2049" max="2049" width="10.578125" style="1" customWidth="1"/>
    <col min="2050" max="2100" width="8.68359375" style="1"/>
    <col min="2101" max="2101" width="10" style="1" bestFit="1" customWidth="1"/>
    <col min="2102" max="2304" width="8.68359375" style="1"/>
    <col min="2305" max="2305" width="10.578125" style="1" customWidth="1"/>
    <col min="2306" max="2356" width="8.68359375" style="1"/>
    <col min="2357" max="2357" width="10" style="1" bestFit="1" customWidth="1"/>
    <col min="2358" max="2560" width="8.68359375" style="1"/>
    <col min="2561" max="2561" width="10.578125" style="1" customWidth="1"/>
    <col min="2562" max="2612" width="8.68359375" style="1"/>
    <col min="2613" max="2613" width="10" style="1" bestFit="1" customWidth="1"/>
    <col min="2614" max="2816" width="8.68359375" style="1"/>
    <col min="2817" max="2817" width="10.578125" style="1" customWidth="1"/>
    <col min="2818" max="2868" width="8.68359375" style="1"/>
    <col min="2869" max="2869" width="10" style="1" bestFit="1" customWidth="1"/>
    <col min="2870" max="3072" width="8.68359375" style="1"/>
    <col min="3073" max="3073" width="10.578125" style="1" customWidth="1"/>
    <col min="3074" max="3124" width="8.68359375" style="1"/>
    <col min="3125" max="3125" width="10" style="1" bestFit="1" customWidth="1"/>
    <col min="3126" max="3328" width="8.68359375" style="1"/>
    <col min="3329" max="3329" width="10.578125" style="1" customWidth="1"/>
    <col min="3330" max="3380" width="8.68359375" style="1"/>
    <col min="3381" max="3381" width="10" style="1" bestFit="1" customWidth="1"/>
    <col min="3382" max="3584" width="8.68359375" style="1"/>
    <col min="3585" max="3585" width="10.578125" style="1" customWidth="1"/>
    <col min="3586" max="3636" width="8.68359375" style="1"/>
    <col min="3637" max="3637" width="10" style="1" bestFit="1" customWidth="1"/>
    <col min="3638" max="3840" width="8.68359375" style="1"/>
    <col min="3841" max="3841" width="10.578125" style="1" customWidth="1"/>
    <col min="3842" max="3892" width="8.68359375" style="1"/>
    <col min="3893" max="3893" width="10" style="1" bestFit="1" customWidth="1"/>
    <col min="3894" max="4096" width="8.68359375" style="1"/>
    <col min="4097" max="4097" width="10.578125" style="1" customWidth="1"/>
    <col min="4098" max="4148" width="8.68359375" style="1"/>
    <col min="4149" max="4149" width="10" style="1" bestFit="1" customWidth="1"/>
    <col min="4150" max="4352" width="8.68359375" style="1"/>
    <col min="4353" max="4353" width="10.578125" style="1" customWidth="1"/>
    <col min="4354" max="4404" width="8.68359375" style="1"/>
    <col min="4405" max="4405" width="10" style="1" bestFit="1" customWidth="1"/>
    <col min="4406" max="4608" width="8.68359375" style="1"/>
    <col min="4609" max="4609" width="10.578125" style="1" customWidth="1"/>
    <col min="4610" max="4660" width="8.68359375" style="1"/>
    <col min="4661" max="4661" width="10" style="1" bestFit="1" customWidth="1"/>
    <col min="4662" max="4864" width="8.68359375" style="1"/>
    <col min="4865" max="4865" width="10.578125" style="1" customWidth="1"/>
    <col min="4866" max="4916" width="8.68359375" style="1"/>
    <col min="4917" max="4917" width="10" style="1" bestFit="1" customWidth="1"/>
    <col min="4918" max="5120" width="8.68359375" style="1"/>
    <col min="5121" max="5121" width="10.578125" style="1" customWidth="1"/>
    <col min="5122" max="5172" width="8.68359375" style="1"/>
    <col min="5173" max="5173" width="10" style="1" bestFit="1" customWidth="1"/>
    <col min="5174" max="5376" width="8.68359375" style="1"/>
    <col min="5377" max="5377" width="10.578125" style="1" customWidth="1"/>
    <col min="5378" max="5428" width="8.68359375" style="1"/>
    <col min="5429" max="5429" width="10" style="1" bestFit="1" customWidth="1"/>
    <col min="5430" max="5632" width="8.68359375" style="1"/>
    <col min="5633" max="5633" width="10.578125" style="1" customWidth="1"/>
    <col min="5634" max="5684" width="8.68359375" style="1"/>
    <col min="5685" max="5685" width="10" style="1" bestFit="1" customWidth="1"/>
    <col min="5686" max="5888" width="8.68359375" style="1"/>
    <col min="5889" max="5889" width="10.578125" style="1" customWidth="1"/>
    <col min="5890" max="5940" width="8.68359375" style="1"/>
    <col min="5941" max="5941" width="10" style="1" bestFit="1" customWidth="1"/>
    <col min="5942" max="6144" width="8.68359375" style="1"/>
    <col min="6145" max="6145" width="10.578125" style="1" customWidth="1"/>
    <col min="6146" max="6196" width="8.68359375" style="1"/>
    <col min="6197" max="6197" width="10" style="1" bestFit="1" customWidth="1"/>
    <col min="6198" max="6400" width="8.68359375" style="1"/>
    <col min="6401" max="6401" width="10.578125" style="1" customWidth="1"/>
    <col min="6402" max="6452" width="8.68359375" style="1"/>
    <col min="6453" max="6453" width="10" style="1" bestFit="1" customWidth="1"/>
    <col min="6454" max="6656" width="8.68359375" style="1"/>
    <col min="6657" max="6657" width="10.578125" style="1" customWidth="1"/>
    <col min="6658" max="6708" width="8.68359375" style="1"/>
    <col min="6709" max="6709" width="10" style="1" bestFit="1" customWidth="1"/>
    <col min="6710" max="6912" width="8.68359375" style="1"/>
    <col min="6913" max="6913" width="10.578125" style="1" customWidth="1"/>
    <col min="6914" max="6964" width="8.68359375" style="1"/>
    <col min="6965" max="6965" width="10" style="1" bestFit="1" customWidth="1"/>
    <col min="6966" max="7168" width="8.68359375" style="1"/>
    <col min="7169" max="7169" width="10.578125" style="1" customWidth="1"/>
    <col min="7170" max="7220" width="8.68359375" style="1"/>
    <col min="7221" max="7221" width="10" style="1" bestFit="1" customWidth="1"/>
    <col min="7222" max="7424" width="8.68359375" style="1"/>
    <col min="7425" max="7425" width="10.578125" style="1" customWidth="1"/>
    <col min="7426" max="7476" width="8.68359375" style="1"/>
    <col min="7477" max="7477" width="10" style="1" bestFit="1" customWidth="1"/>
    <col min="7478" max="7680" width="8.68359375" style="1"/>
    <col min="7681" max="7681" width="10.578125" style="1" customWidth="1"/>
    <col min="7682" max="7732" width="8.68359375" style="1"/>
    <col min="7733" max="7733" width="10" style="1" bestFit="1" customWidth="1"/>
    <col min="7734" max="7936" width="8.68359375" style="1"/>
    <col min="7937" max="7937" width="10.578125" style="1" customWidth="1"/>
    <col min="7938" max="7988" width="8.68359375" style="1"/>
    <col min="7989" max="7989" width="10" style="1" bestFit="1" customWidth="1"/>
    <col min="7990" max="8192" width="8.68359375" style="1"/>
    <col min="8193" max="8193" width="10.578125" style="1" customWidth="1"/>
    <col min="8194" max="8244" width="8.68359375" style="1"/>
    <col min="8245" max="8245" width="10" style="1" bestFit="1" customWidth="1"/>
    <col min="8246" max="8448" width="8.68359375" style="1"/>
    <col min="8449" max="8449" width="10.578125" style="1" customWidth="1"/>
    <col min="8450" max="8500" width="8.68359375" style="1"/>
    <col min="8501" max="8501" width="10" style="1" bestFit="1" customWidth="1"/>
    <col min="8502" max="8704" width="8.68359375" style="1"/>
    <col min="8705" max="8705" width="10.578125" style="1" customWidth="1"/>
    <col min="8706" max="8756" width="8.68359375" style="1"/>
    <col min="8757" max="8757" width="10" style="1" bestFit="1" customWidth="1"/>
    <col min="8758" max="8960" width="8.68359375" style="1"/>
    <col min="8961" max="8961" width="10.578125" style="1" customWidth="1"/>
    <col min="8962" max="9012" width="8.68359375" style="1"/>
    <col min="9013" max="9013" width="10" style="1" bestFit="1" customWidth="1"/>
    <col min="9014" max="9216" width="8.68359375" style="1"/>
    <col min="9217" max="9217" width="10.578125" style="1" customWidth="1"/>
    <col min="9218" max="9268" width="8.68359375" style="1"/>
    <col min="9269" max="9269" width="10" style="1" bestFit="1" customWidth="1"/>
    <col min="9270" max="9472" width="8.68359375" style="1"/>
    <col min="9473" max="9473" width="10.578125" style="1" customWidth="1"/>
    <col min="9474" max="9524" width="8.68359375" style="1"/>
    <col min="9525" max="9525" width="10" style="1" bestFit="1" customWidth="1"/>
    <col min="9526" max="9728" width="8.68359375" style="1"/>
    <col min="9729" max="9729" width="10.578125" style="1" customWidth="1"/>
    <col min="9730" max="9780" width="8.68359375" style="1"/>
    <col min="9781" max="9781" width="10" style="1" bestFit="1" customWidth="1"/>
    <col min="9782" max="9984" width="8.68359375" style="1"/>
    <col min="9985" max="9985" width="10.578125" style="1" customWidth="1"/>
    <col min="9986" max="10036" width="8.68359375" style="1"/>
    <col min="10037" max="10037" width="10" style="1" bestFit="1" customWidth="1"/>
    <col min="10038" max="10240" width="8.68359375" style="1"/>
    <col min="10241" max="10241" width="10.578125" style="1" customWidth="1"/>
    <col min="10242" max="10292" width="8.68359375" style="1"/>
    <col min="10293" max="10293" width="10" style="1" bestFit="1" customWidth="1"/>
    <col min="10294" max="10496" width="8.68359375" style="1"/>
    <col min="10497" max="10497" width="10.578125" style="1" customWidth="1"/>
    <col min="10498" max="10548" width="8.68359375" style="1"/>
    <col min="10549" max="10549" width="10" style="1" bestFit="1" customWidth="1"/>
    <col min="10550" max="10752" width="8.68359375" style="1"/>
    <col min="10753" max="10753" width="10.578125" style="1" customWidth="1"/>
    <col min="10754" max="10804" width="8.68359375" style="1"/>
    <col min="10805" max="10805" width="10" style="1" bestFit="1" customWidth="1"/>
    <col min="10806" max="11008" width="8.68359375" style="1"/>
    <col min="11009" max="11009" width="10.578125" style="1" customWidth="1"/>
    <col min="11010" max="11060" width="8.68359375" style="1"/>
    <col min="11061" max="11061" width="10" style="1" bestFit="1" customWidth="1"/>
    <col min="11062" max="11264" width="8.68359375" style="1"/>
    <col min="11265" max="11265" width="10.578125" style="1" customWidth="1"/>
    <col min="11266" max="11316" width="8.68359375" style="1"/>
    <col min="11317" max="11317" width="10" style="1" bestFit="1" customWidth="1"/>
    <col min="11318" max="11520" width="8.68359375" style="1"/>
    <col min="11521" max="11521" width="10.578125" style="1" customWidth="1"/>
    <col min="11522" max="11572" width="8.68359375" style="1"/>
    <col min="11573" max="11573" width="10" style="1" bestFit="1" customWidth="1"/>
    <col min="11574" max="11776" width="8.68359375" style="1"/>
    <col min="11777" max="11777" width="10.578125" style="1" customWidth="1"/>
    <col min="11778" max="11828" width="8.68359375" style="1"/>
    <col min="11829" max="11829" width="10" style="1" bestFit="1" customWidth="1"/>
    <col min="11830" max="12032" width="8.68359375" style="1"/>
    <col min="12033" max="12033" width="10.578125" style="1" customWidth="1"/>
    <col min="12034" max="12084" width="8.68359375" style="1"/>
    <col min="12085" max="12085" width="10" style="1" bestFit="1" customWidth="1"/>
    <col min="12086" max="12288" width="8.68359375" style="1"/>
    <col min="12289" max="12289" width="10.578125" style="1" customWidth="1"/>
    <col min="12290" max="12340" width="8.68359375" style="1"/>
    <col min="12341" max="12341" width="10" style="1" bestFit="1" customWidth="1"/>
    <col min="12342" max="12544" width="8.68359375" style="1"/>
    <col min="12545" max="12545" width="10.578125" style="1" customWidth="1"/>
    <col min="12546" max="12596" width="8.68359375" style="1"/>
    <col min="12597" max="12597" width="10" style="1" bestFit="1" customWidth="1"/>
    <col min="12598" max="12800" width="8.68359375" style="1"/>
    <col min="12801" max="12801" width="10.578125" style="1" customWidth="1"/>
    <col min="12802" max="12852" width="8.68359375" style="1"/>
    <col min="12853" max="12853" width="10" style="1" bestFit="1" customWidth="1"/>
    <col min="12854" max="13056" width="8.68359375" style="1"/>
    <col min="13057" max="13057" width="10.578125" style="1" customWidth="1"/>
    <col min="13058" max="13108" width="8.68359375" style="1"/>
    <col min="13109" max="13109" width="10" style="1" bestFit="1" customWidth="1"/>
    <col min="13110" max="13312" width="8.68359375" style="1"/>
    <col min="13313" max="13313" width="10.578125" style="1" customWidth="1"/>
    <col min="13314" max="13364" width="8.68359375" style="1"/>
    <col min="13365" max="13365" width="10" style="1" bestFit="1" customWidth="1"/>
    <col min="13366" max="13568" width="8.68359375" style="1"/>
    <col min="13569" max="13569" width="10.578125" style="1" customWidth="1"/>
    <col min="13570" max="13620" width="8.68359375" style="1"/>
    <col min="13621" max="13621" width="10" style="1" bestFit="1" customWidth="1"/>
    <col min="13622" max="13824" width="8.68359375" style="1"/>
    <col min="13825" max="13825" width="10.578125" style="1" customWidth="1"/>
    <col min="13826" max="13876" width="8.68359375" style="1"/>
    <col min="13877" max="13877" width="10" style="1" bestFit="1" customWidth="1"/>
    <col min="13878" max="14080" width="8.68359375" style="1"/>
    <col min="14081" max="14081" width="10.578125" style="1" customWidth="1"/>
    <col min="14082" max="14132" width="8.68359375" style="1"/>
    <col min="14133" max="14133" width="10" style="1" bestFit="1" customWidth="1"/>
    <col min="14134" max="14336" width="8.68359375" style="1"/>
    <col min="14337" max="14337" width="10.578125" style="1" customWidth="1"/>
    <col min="14338" max="14388" width="8.68359375" style="1"/>
    <col min="14389" max="14389" width="10" style="1" bestFit="1" customWidth="1"/>
    <col min="14390" max="14592" width="8.68359375" style="1"/>
    <col min="14593" max="14593" width="10.578125" style="1" customWidth="1"/>
    <col min="14594" max="14644" width="8.68359375" style="1"/>
    <col min="14645" max="14645" width="10" style="1" bestFit="1" customWidth="1"/>
    <col min="14646" max="14848" width="8.68359375" style="1"/>
    <col min="14849" max="14849" width="10.578125" style="1" customWidth="1"/>
    <col min="14850" max="14900" width="8.68359375" style="1"/>
    <col min="14901" max="14901" width="10" style="1" bestFit="1" customWidth="1"/>
    <col min="14902" max="15104" width="8.68359375" style="1"/>
    <col min="15105" max="15105" width="10.578125" style="1" customWidth="1"/>
    <col min="15106" max="15156" width="8.68359375" style="1"/>
    <col min="15157" max="15157" width="10" style="1" bestFit="1" customWidth="1"/>
    <col min="15158" max="15360" width="8.68359375" style="1"/>
    <col min="15361" max="15361" width="10.578125" style="1" customWidth="1"/>
    <col min="15362" max="15412" width="8.68359375" style="1"/>
    <col min="15413" max="15413" width="10" style="1" bestFit="1" customWidth="1"/>
    <col min="15414" max="15616" width="8.68359375" style="1"/>
    <col min="15617" max="15617" width="10.578125" style="1" customWidth="1"/>
    <col min="15618" max="15668" width="8.68359375" style="1"/>
    <col min="15669" max="15669" width="10" style="1" bestFit="1" customWidth="1"/>
    <col min="15670" max="15872" width="8.68359375" style="1"/>
    <col min="15873" max="15873" width="10.578125" style="1" customWidth="1"/>
    <col min="15874" max="15924" width="8.68359375" style="1"/>
    <col min="15925" max="15925" width="10" style="1" bestFit="1" customWidth="1"/>
    <col min="15926" max="16128" width="8.68359375" style="1"/>
    <col min="16129" max="16129" width="10.578125" style="1" customWidth="1"/>
    <col min="16130" max="16180" width="8.68359375" style="1"/>
    <col min="16181" max="16181" width="10" style="1" bestFit="1" customWidth="1"/>
    <col min="16182" max="16384" width="8.68359375" style="1"/>
  </cols>
  <sheetData>
    <row r="1" spans="1:103" s="8" customFormat="1" ht="60" customHeight="1" x14ac:dyDescent="0.4">
      <c r="A1" s="6"/>
      <c r="B1" s="7"/>
      <c r="D1" s="9" t="s">
        <v>4</v>
      </c>
    </row>
    <row r="3" spans="1:103" ht="25" customHeight="1" x14ac:dyDescent="0.65">
      <c r="A3" s="19" t="s">
        <v>5</v>
      </c>
    </row>
    <row r="4" spans="1:103" ht="15" customHeight="1" x14ac:dyDescent="0.7">
      <c r="A4" s="15"/>
    </row>
    <row r="5" spans="1:103" ht="15" customHeight="1" x14ac:dyDescent="0.45">
      <c r="A5" s="16" t="s">
        <v>0</v>
      </c>
      <c r="B5" s="17" t="s">
        <v>1</v>
      </c>
      <c r="C5" s="18" t="s">
        <v>2</v>
      </c>
      <c r="CD5" s="2"/>
      <c r="CE5" s="2"/>
      <c r="CF5" s="2"/>
    </row>
    <row r="6" spans="1:103" ht="15" customHeight="1" x14ac:dyDescent="0.45">
      <c r="A6" s="3" t="s">
        <v>3</v>
      </c>
      <c r="B6" s="4">
        <v>0.5</v>
      </c>
      <c r="C6" s="4">
        <v>0.505</v>
      </c>
      <c r="D6" s="4">
        <v>0.51</v>
      </c>
      <c r="E6" s="4">
        <v>0.51500000000000001</v>
      </c>
      <c r="F6" s="4">
        <v>0.52</v>
      </c>
      <c r="G6" s="4">
        <v>0.52500000000000002</v>
      </c>
      <c r="H6" s="4">
        <v>0.53</v>
      </c>
      <c r="I6" s="4">
        <v>0.53500000000000003</v>
      </c>
      <c r="J6" s="4">
        <v>0.54</v>
      </c>
      <c r="K6" s="4">
        <v>0.54500000000000004</v>
      </c>
      <c r="L6" s="4">
        <v>0.55000000000000004</v>
      </c>
      <c r="M6" s="4">
        <v>0.55500000000000005</v>
      </c>
      <c r="N6" s="4">
        <v>0.56000000000000005</v>
      </c>
      <c r="O6" s="4">
        <v>0.56499999999999995</v>
      </c>
      <c r="P6" s="4">
        <v>0.56999999999999995</v>
      </c>
      <c r="Q6" s="4">
        <v>0.57499999999999996</v>
      </c>
      <c r="R6" s="4">
        <v>0.57999999999999996</v>
      </c>
      <c r="S6" s="4">
        <v>0.58499999999999996</v>
      </c>
      <c r="T6" s="4">
        <v>0.59</v>
      </c>
      <c r="U6" s="4">
        <v>0.59499999999999997</v>
      </c>
      <c r="V6" s="4">
        <v>0.6</v>
      </c>
      <c r="W6" s="4">
        <v>0.60499999999999998</v>
      </c>
      <c r="X6" s="4">
        <f t="shared" ref="X6:CI6" si="0">W6+0.005</f>
        <v>0.61</v>
      </c>
      <c r="Y6" s="4">
        <f t="shared" si="0"/>
        <v>0.61499999999999999</v>
      </c>
      <c r="Z6" s="4">
        <f t="shared" si="0"/>
        <v>0.62</v>
      </c>
      <c r="AA6" s="4">
        <f t="shared" si="0"/>
        <v>0.625</v>
      </c>
      <c r="AB6" s="4">
        <f t="shared" si="0"/>
        <v>0.63</v>
      </c>
      <c r="AC6" s="4">
        <f t="shared" si="0"/>
        <v>0.63500000000000001</v>
      </c>
      <c r="AD6" s="4">
        <f t="shared" si="0"/>
        <v>0.64</v>
      </c>
      <c r="AE6" s="4">
        <f t="shared" si="0"/>
        <v>0.64500000000000002</v>
      </c>
      <c r="AF6" s="4">
        <f t="shared" si="0"/>
        <v>0.65</v>
      </c>
      <c r="AG6" s="4">
        <f t="shared" si="0"/>
        <v>0.65500000000000003</v>
      </c>
      <c r="AH6" s="4">
        <f t="shared" si="0"/>
        <v>0.66</v>
      </c>
      <c r="AI6" s="4">
        <f t="shared" si="0"/>
        <v>0.66500000000000004</v>
      </c>
      <c r="AJ6" s="4">
        <f t="shared" si="0"/>
        <v>0.67</v>
      </c>
      <c r="AK6" s="4">
        <f t="shared" si="0"/>
        <v>0.67500000000000004</v>
      </c>
      <c r="AL6" s="4">
        <f t="shared" si="0"/>
        <v>0.68</v>
      </c>
      <c r="AM6" s="4">
        <f t="shared" si="0"/>
        <v>0.68500000000000005</v>
      </c>
      <c r="AN6" s="4">
        <f t="shared" si="0"/>
        <v>0.69000000000000006</v>
      </c>
      <c r="AO6" s="4">
        <f t="shared" si="0"/>
        <v>0.69500000000000006</v>
      </c>
      <c r="AP6" s="4">
        <f t="shared" si="0"/>
        <v>0.70000000000000007</v>
      </c>
      <c r="AQ6" s="4">
        <f t="shared" si="0"/>
        <v>0.70500000000000007</v>
      </c>
      <c r="AR6" s="4">
        <f t="shared" si="0"/>
        <v>0.71000000000000008</v>
      </c>
      <c r="AS6" s="4">
        <f t="shared" si="0"/>
        <v>0.71500000000000008</v>
      </c>
      <c r="AT6" s="4">
        <f t="shared" si="0"/>
        <v>0.72000000000000008</v>
      </c>
      <c r="AU6" s="4">
        <f t="shared" si="0"/>
        <v>0.72500000000000009</v>
      </c>
      <c r="AV6" s="4">
        <f t="shared" si="0"/>
        <v>0.73000000000000009</v>
      </c>
      <c r="AW6" s="4">
        <f t="shared" si="0"/>
        <v>0.7350000000000001</v>
      </c>
      <c r="AX6" s="4">
        <f t="shared" si="0"/>
        <v>0.7400000000000001</v>
      </c>
      <c r="AY6" s="4">
        <f t="shared" si="0"/>
        <v>0.74500000000000011</v>
      </c>
      <c r="AZ6" s="4">
        <f t="shared" si="0"/>
        <v>0.75000000000000011</v>
      </c>
      <c r="BA6" s="4">
        <f t="shared" si="0"/>
        <v>0.75500000000000012</v>
      </c>
      <c r="BB6" s="4">
        <f t="shared" si="0"/>
        <v>0.76000000000000012</v>
      </c>
      <c r="BC6" s="4">
        <f t="shared" si="0"/>
        <v>0.76500000000000012</v>
      </c>
      <c r="BD6" s="4">
        <f t="shared" si="0"/>
        <v>0.77000000000000013</v>
      </c>
      <c r="BE6" s="4">
        <f t="shared" si="0"/>
        <v>0.77500000000000013</v>
      </c>
      <c r="BF6" s="4">
        <f t="shared" si="0"/>
        <v>0.78000000000000014</v>
      </c>
      <c r="BG6" s="4">
        <f t="shared" si="0"/>
        <v>0.78500000000000014</v>
      </c>
      <c r="BH6" s="4">
        <f t="shared" si="0"/>
        <v>0.79000000000000015</v>
      </c>
      <c r="BI6" s="4">
        <f t="shared" si="0"/>
        <v>0.79500000000000015</v>
      </c>
      <c r="BJ6" s="4">
        <f t="shared" si="0"/>
        <v>0.80000000000000016</v>
      </c>
      <c r="BK6" s="4">
        <f t="shared" si="0"/>
        <v>0.80500000000000016</v>
      </c>
      <c r="BL6" s="4">
        <f t="shared" si="0"/>
        <v>0.81000000000000016</v>
      </c>
      <c r="BM6" s="4">
        <f t="shared" si="0"/>
        <v>0.81500000000000017</v>
      </c>
      <c r="BN6" s="4">
        <f t="shared" si="0"/>
        <v>0.82000000000000017</v>
      </c>
      <c r="BO6" s="4">
        <f t="shared" si="0"/>
        <v>0.82500000000000018</v>
      </c>
      <c r="BP6" s="4">
        <f t="shared" si="0"/>
        <v>0.83000000000000018</v>
      </c>
      <c r="BQ6" s="4">
        <f t="shared" si="0"/>
        <v>0.83500000000000019</v>
      </c>
      <c r="BR6" s="4">
        <f t="shared" si="0"/>
        <v>0.84000000000000019</v>
      </c>
      <c r="BS6" s="4">
        <f t="shared" si="0"/>
        <v>0.8450000000000002</v>
      </c>
      <c r="BT6" s="4">
        <f t="shared" si="0"/>
        <v>0.8500000000000002</v>
      </c>
      <c r="BU6" s="4">
        <f t="shared" si="0"/>
        <v>0.8550000000000002</v>
      </c>
      <c r="BV6" s="4">
        <f t="shared" si="0"/>
        <v>0.86000000000000021</v>
      </c>
      <c r="BW6" s="4">
        <f t="shared" si="0"/>
        <v>0.86500000000000021</v>
      </c>
      <c r="BX6" s="4">
        <f t="shared" si="0"/>
        <v>0.87000000000000022</v>
      </c>
      <c r="BY6" s="4">
        <f t="shared" si="0"/>
        <v>0.87500000000000022</v>
      </c>
      <c r="BZ6" s="4">
        <f t="shared" si="0"/>
        <v>0.88000000000000023</v>
      </c>
      <c r="CA6" s="4">
        <f t="shared" si="0"/>
        <v>0.88500000000000023</v>
      </c>
      <c r="CB6" s="4">
        <f t="shared" si="0"/>
        <v>0.89000000000000024</v>
      </c>
      <c r="CC6" s="4">
        <f t="shared" si="0"/>
        <v>0.89500000000000024</v>
      </c>
      <c r="CD6" s="4">
        <f t="shared" si="0"/>
        <v>0.90000000000000024</v>
      </c>
      <c r="CE6" s="4">
        <f t="shared" si="0"/>
        <v>0.90500000000000025</v>
      </c>
      <c r="CF6" s="4">
        <f t="shared" si="0"/>
        <v>0.91000000000000025</v>
      </c>
      <c r="CG6" s="4">
        <f t="shared" si="0"/>
        <v>0.91500000000000026</v>
      </c>
      <c r="CH6" s="4">
        <f t="shared" si="0"/>
        <v>0.92000000000000026</v>
      </c>
      <c r="CI6" s="4">
        <f t="shared" si="0"/>
        <v>0.92500000000000027</v>
      </c>
      <c r="CJ6" s="4">
        <f t="shared" ref="CJ6:CX6" si="1">CI6+0.005</f>
        <v>0.93000000000000027</v>
      </c>
      <c r="CK6" s="4">
        <f t="shared" si="1"/>
        <v>0.93500000000000028</v>
      </c>
      <c r="CL6" s="4">
        <f t="shared" si="1"/>
        <v>0.94000000000000028</v>
      </c>
      <c r="CM6" s="4">
        <f t="shared" si="1"/>
        <v>0.94500000000000028</v>
      </c>
      <c r="CN6" s="4">
        <f t="shared" si="1"/>
        <v>0.95000000000000029</v>
      </c>
      <c r="CO6" s="4">
        <f t="shared" si="1"/>
        <v>0.95500000000000029</v>
      </c>
      <c r="CP6" s="4">
        <f t="shared" si="1"/>
        <v>0.9600000000000003</v>
      </c>
      <c r="CQ6" s="4">
        <f t="shared" si="1"/>
        <v>0.9650000000000003</v>
      </c>
      <c r="CR6" s="4">
        <f t="shared" si="1"/>
        <v>0.97000000000000031</v>
      </c>
      <c r="CS6" s="4">
        <f t="shared" si="1"/>
        <v>0.97500000000000031</v>
      </c>
      <c r="CT6" s="4">
        <f t="shared" si="1"/>
        <v>0.98000000000000032</v>
      </c>
      <c r="CU6" s="4">
        <f t="shared" si="1"/>
        <v>0.98500000000000032</v>
      </c>
      <c r="CV6" s="4">
        <f t="shared" si="1"/>
        <v>0.99000000000000032</v>
      </c>
      <c r="CW6" s="4">
        <f t="shared" si="1"/>
        <v>0.99500000000000033</v>
      </c>
      <c r="CX6" s="4">
        <f t="shared" si="1"/>
        <v>1.0000000000000002</v>
      </c>
    </row>
    <row r="7" spans="1:103" ht="15" customHeight="1" x14ac:dyDescent="0.4">
      <c r="A7" s="5">
        <v>-50</v>
      </c>
      <c r="B7" s="10">
        <v>1.1679999999999999</v>
      </c>
      <c r="C7" s="10">
        <v>1.1639999999999999</v>
      </c>
      <c r="D7" s="10">
        <v>1.161</v>
      </c>
      <c r="E7" s="10">
        <v>1.1579999999999999</v>
      </c>
      <c r="F7" s="10">
        <v>1.1539999999999999</v>
      </c>
      <c r="G7" s="10">
        <v>1.151</v>
      </c>
      <c r="H7" s="10">
        <v>1.1479999999999999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1"/>
    </row>
    <row r="8" spans="1:103" ht="15" customHeight="1" x14ac:dyDescent="0.4">
      <c r="A8" s="5">
        <v>-49.5</v>
      </c>
      <c r="B8" s="10">
        <v>1.167</v>
      </c>
      <c r="C8" s="10">
        <v>1.163</v>
      </c>
      <c r="D8" s="10">
        <v>1.1599999999999999</v>
      </c>
      <c r="E8" s="10">
        <v>1.157</v>
      </c>
      <c r="F8" s="10">
        <v>1.153</v>
      </c>
      <c r="G8" s="10">
        <v>1.1499999999999999</v>
      </c>
      <c r="H8" s="10">
        <v>1.147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1"/>
    </row>
    <row r="9" spans="1:103" ht="15" customHeight="1" x14ac:dyDescent="0.4">
      <c r="A9" s="5">
        <v>-49</v>
      </c>
      <c r="B9" s="10">
        <v>1.1659999999999999</v>
      </c>
      <c r="C9" s="10">
        <v>1.1619999999999999</v>
      </c>
      <c r="D9" s="10">
        <v>1.159</v>
      </c>
      <c r="E9" s="10">
        <v>1.1559999999999999</v>
      </c>
      <c r="F9" s="10">
        <v>1.1519999999999999</v>
      </c>
      <c r="G9" s="10">
        <v>1.149</v>
      </c>
      <c r="H9" s="10">
        <v>1.1459999999999999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1"/>
    </row>
    <row r="10" spans="1:103" ht="15" customHeight="1" x14ac:dyDescent="0.4">
      <c r="A10" s="5">
        <v>-48.5</v>
      </c>
      <c r="B10" s="10">
        <v>1.165</v>
      </c>
      <c r="C10" s="10">
        <v>1.161</v>
      </c>
      <c r="D10" s="10">
        <v>1.1579999999999999</v>
      </c>
      <c r="E10" s="10">
        <v>1.155</v>
      </c>
      <c r="F10" s="10">
        <v>1.151</v>
      </c>
      <c r="G10" s="10">
        <v>1.1479999999999999</v>
      </c>
      <c r="H10" s="10">
        <v>1.145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1"/>
    </row>
    <row r="11" spans="1:103" ht="15" customHeight="1" x14ac:dyDescent="0.4">
      <c r="A11" s="5">
        <v>-48</v>
      </c>
      <c r="B11" s="10">
        <v>1.1639999999999999</v>
      </c>
      <c r="C11" s="10">
        <v>1.1599999999999999</v>
      </c>
      <c r="D11" s="10">
        <v>1.157</v>
      </c>
      <c r="E11" s="10">
        <v>1.1539999999999999</v>
      </c>
      <c r="F11" s="10">
        <v>1.1499999999999999</v>
      </c>
      <c r="G11" s="10">
        <v>1.147</v>
      </c>
      <c r="H11" s="10">
        <v>1.1439999999999999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1"/>
    </row>
    <row r="12" spans="1:103" ht="15" customHeight="1" x14ac:dyDescent="0.4">
      <c r="A12" s="5">
        <v>-47.5</v>
      </c>
      <c r="B12" s="10">
        <v>1.163</v>
      </c>
      <c r="C12" s="10">
        <v>1.159</v>
      </c>
      <c r="D12" s="10">
        <v>1.1559999999999999</v>
      </c>
      <c r="E12" s="10">
        <v>1.153</v>
      </c>
      <c r="F12" s="10">
        <v>1.149</v>
      </c>
      <c r="G12" s="10">
        <v>1.1459999999999999</v>
      </c>
      <c r="H12" s="10">
        <v>1.143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1"/>
    </row>
    <row r="13" spans="1:103" ht="15" customHeight="1" x14ac:dyDescent="0.4">
      <c r="A13" s="5">
        <v>-47</v>
      </c>
      <c r="B13" s="10">
        <v>1.1619999999999999</v>
      </c>
      <c r="C13" s="10">
        <v>1.1579999999999999</v>
      </c>
      <c r="D13" s="10">
        <v>1.155</v>
      </c>
      <c r="E13" s="10">
        <v>1.1519999999999999</v>
      </c>
      <c r="F13" s="10">
        <v>1.1479999999999999</v>
      </c>
      <c r="G13" s="10">
        <v>1.145</v>
      </c>
      <c r="H13" s="10">
        <v>1.1419999999999999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1"/>
    </row>
    <row r="14" spans="1:103" ht="15" customHeight="1" x14ac:dyDescent="0.4">
      <c r="A14" s="5">
        <v>-46.5</v>
      </c>
      <c r="B14" s="10">
        <v>1.161</v>
      </c>
      <c r="C14" s="10">
        <v>1.157</v>
      </c>
      <c r="D14" s="10">
        <v>1.1539999999999999</v>
      </c>
      <c r="E14" s="10">
        <v>1.151</v>
      </c>
      <c r="F14" s="10">
        <v>1.147</v>
      </c>
      <c r="G14" s="10">
        <v>1.1439999999999999</v>
      </c>
      <c r="H14" s="10">
        <v>1.141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1"/>
    </row>
    <row r="15" spans="1:103" ht="15" customHeight="1" x14ac:dyDescent="0.4">
      <c r="A15" s="5">
        <v>-46</v>
      </c>
      <c r="B15" s="10">
        <v>1.1599999999999999</v>
      </c>
      <c r="C15" s="10">
        <v>1.1559999999999999</v>
      </c>
      <c r="D15" s="10">
        <v>1.153</v>
      </c>
      <c r="E15" s="10">
        <v>1.1499999999999999</v>
      </c>
      <c r="F15" s="10">
        <v>1.1459999999999999</v>
      </c>
      <c r="G15" s="10">
        <v>1.143</v>
      </c>
      <c r="H15" s="10">
        <v>1.1399999999999999</v>
      </c>
      <c r="I15" s="10">
        <v>1.137</v>
      </c>
      <c r="J15" s="10">
        <v>1.133</v>
      </c>
      <c r="K15" s="10">
        <v>1.1299999999999999</v>
      </c>
      <c r="L15" s="10">
        <v>1.127</v>
      </c>
      <c r="M15" s="10">
        <v>1.1240000000000001</v>
      </c>
      <c r="N15" s="10">
        <v>1.1220000000000001</v>
      </c>
      <c r="O15" s="10">
        <v>1.119</v>
      </c>
      <c r="P15" s="10">
        <v>1.1160000000000001</v>
      </c>
      <c r="Q15" s="10">
        <v>1.1140000000000001</v>
      </c>
      <c r="R15" s="10">
        <v>1.111</v>
      </c>
      <c r="S15" s="10">
        <v>1.109</v>
      </c>
      <c r="T15" s="10">
        <v>1.1060000000000001</v>
      </c>
      <c r="U15" s="10">
        <v>1.1040000000000001</v>
      </c>
      <c r="V15" s="10">
        <v>1.1020000000000001</v>
      </c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1"/>
    </row>
    <row r="16" spans="1:103" ht="15" customHeight="1" x14ac:dyDescent="0.4">
      <c r="A16" s="5">
        <v>-45.5</v>
      </c>
      <c r="B16" s="10">
        <v>1.159</v>
      </c>
      <c r="C16" s="10">
        <v>1.155</v>
      </c>
      <c r="D16" s="10">
        <v>1.1519999999999999</v>
      </c>
      <c r="E16" s="10">
        <v>1.149</v>
      </c>
      <c r="F16" s="10">
        <v>1.145</v>
      </c>
      <c r="G16" s="10">
        <v>1.1419999999999999</v>
      </c>
      <c r="H16" s="10">
        <v>1.139</v>
      </c>
      <c r="I16" s="10">
        <v>1.1359999999999999</v>
      </c>
      <c r="J16" s="10">
        <v>1.1319999999999999</v>
      </c>
      <c r="K16" s="10">
        <v>1.129</v>
      </c>
      <c r="L16" s="10">
        <v>1.1259999999999999</v>
      </c>
      <c r="M16" s="10">
        <f t="shared" ref="M16:P21" si="2">M15-0.001</f>
        <v>1.1230000000000002</v>
      </c>
      <c r="N16" s="10">
        <f t="shared" si="2"/>
        <v>1.1210000000000002</v>
      </c>
      <c r="O16" s="10">
        <f t="shared" si="2"/>
        <v>1.1180000000000001</v>
      </c>
      <c r="P16" s="10">
        <f t="shared" si="2"/>
        <v>1.1150000000000002</v>
      </c>
      <c r="Q16" s="10">
        <v>1.113</v>
      </c>
      <c r="R16" s="10">
        <v>1.1100000000000001</v>
      </c>
      <c r="S16" s="10">
        <v>1.1080000000000001</v>
      </c>
      <c r="T16" s="10">
        <v>1.105</v>
      </c>
      <c r="U16" s="10">
        <v>1.103</v>
      </c>
      <c r="V16" s="10">
        <v>1.101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1"/>
    </row>
    <row r="17" spans="1:103" ht="15" customHeight="1" x14ac:dyDescent="0.4">
      <c r="A17" s="5">
        <v>-45</v>
      </c>
      <c r="B17" s="10">
        <v>1.157</v>
      </c>
      <c r="C17" s="10">
        <v>1.1539999999999999</v>
      </c>
      <c r="D17" s="10">
        <v>1.1499999999999999</v>
      </c>
      <c r="E17" s="10">
        <v>1.1479999999999999</v>
      </c>
      <c r="F17" s="10">
        <v>1.1439999999999999</v>
      </c>
      <c r="G17" s="10">
        <v>1.141</v>
      </c>
      <c r="H17" s="10">
        <v>1.1379999999999999</v>
      </c>
      <c r="I17" s="10">
        <v>1.135</v>
      </c>
      <c r="J17" s="10">
        <v>1.131</v>
      </c>
      <c r="K17" s="10">
        <v>1.1279999999999999</v>
      </c>
      <c r="L17" s="10">
        <v>1.125</v>
      </c>
      <c r="M17" s="10">
        <f t="shared" si="2"/>
        <v>1.1220000000000003</v>
      </c>
      <c r="N17" s="10">
        <f t="shared" si="2"/>
        <v>1.1200000000000003</v>
      </c>
      <c r="O17" s="10">
        <f t="shared" si="2"/>
        <v>1.1170000000000002</v>
      </c>
      <c r="P17" s="10">
        <f t="shared" si="2"/>
        <v>1.1140000000000003</v>
      </c>
      <c r="Q17" s="10">
        <v>1.1120000000000001</v>
      </c>
      <c r="R17" s="10">
        <v>1.109</v>
      </c>
      <c r="S17" s="10">
        <v>1.107</v>
      </c>
      <c r="T17" s="10">
        <v>1.1040000000000001</v>
      </c>
      <c r="U17" s="10">
        <v>1.1020000000000001</v>
      </c>
      <c r="V17" s="10">
        <v>1.1000000000000001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1"/>
    </row>
    <row r="18" spans="1:103" ht="15" customHeight="1" x14ac:dyDescent="0.4">
      <c r="A18" s="5">
        <v>-44.5</v>
      </c>
      <c r="B18" s="10">
        <v>1.1559999999999999</v>
      </c>
      <c r="C18" s="10">
        <v>1.153</v>
      </c>
      <c r="D18" s="10">
        <v>1.149</v>
      </c>
      <c r="E18" s="10">
        <v>1.1459999999999999</v>
      </c>
      <c r="F18" s="10">
        <v>1.143</v>
      </c>
      <c r="G18" s="10">
        <v>1.1399999999999999</v>
      </c>
      <c r="H18" s="10">
        <v>1.137</v>
      </c>
      <c r="I18" s="10">
        <v>1.1339999999999999</v>
      </c>
      <c r="J18" s="10">
        <v>1.1299999999999999</v>
      </c>
      <c r="K18" s="10">
        <v>1.127</v>
      </c>
      <c r="L18" s="10">
        <v>1.1240000000000001</v>
      </c>
      <c r="M18" s="10">
        <f t="shared" si="2"/>
        <v>1.1210000000000004</v>
      </c>
      <c r="N18" s="10">
        <f t="shared" si="2"/>
        <v>1.1190000000000004</v>
      </c>
      <c r="O18" s="10">
        <f t="shared" si="2"/>
        <v>1.1160000000000003</v>
      </c>
      <c r="P18" s="10">
        <f t="shared" si="2"/>
        <v>1.1130000000000004</v>
      </c>
      <c r="Q18" s="10">
        <v>1.111</v>
      </c>
      <c r="R18" s="10">
        <v>1.1080000000000001</v>
      </c>
      <c r="S18" s="10">
        <v>1.1060000000000001</v>
      </c>
      <c r="T18" s="10">
        <v>1.103</v>
      </c>
      <c r="U18" s="10">
        <v>1.101</v>
      </c>
      <c r="V18" s="10">
        <v>1.099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1"/>
    </row>
    <row r="19" spans="1:103" ht="15" customHeight="1" x14ac:dyDescent="0.4">
      <c r="A19" s="5">
        <v>-44</v>
      </c>
      <c r="B19" s="10">
        <v>1.155</v>
      </c>
      <c r="C19" s="10">
        <v>1.151</v>
      </c>
      <c r="D19" s="10">
        <v>1.1479999999999999</v>
      </c>
      <c r="E19" s="10">
        <v>1.145</v>
      </c>
      <c r="F19" s="10">
        <v>1.141</v>
      </c>
      <c r="G19" s="10">
        <v>1.1379999999999999</v>
      </c>
      <c r="H19" s="10">
        <v>1.135</v>
      </c>
      <c r="I19" s="10">
        <v>1.1319999999999999</v>
      </c>
      <c r="J19" s="10">
        <v>1.129</v>
      </c>
      <c r="K19" s="10">
        <v>1.1259999999999999</v>
      </c>
      <c r="L19" s="10">
        <v>1.123</v>
      </c>
      <c r="M19" s="10">
        <f t="shared" si="2"/>
        <v>1.1200000000000006</v>
      </c>
      <c r="N19" s="10">
        <f t="shared" si="2"/>
        <v>1.1180000000000005</v>
      </c>
      <c r="O19" s="10">
        <f t="shared" si="2"/>
        <v>1.1150000000000004</v>
      </c>
      <c r="P19" s="10">
        <f t="shared" si="2"/>
        <v>1.1120000000000005</v>
      </c>
      <c r="Q19" s="10">
        <v>1.1100000000000001</v>
      </c>
      <c r="R19" s="10">
        <v>1.107</v>
      </c>
      <c r="S19" s="10">
        <v>1.105</v>
      </c>
      <c r="T19" s="10">
        <v>1.1020000000000001</v>
      </c>
      <c r="U19" s="10">
        <v>1.1000000000000001</v>
      </c>
      <c r="V19" s="10">
        <v>1.0980000000000001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1"/>
    </row>
    <row r="20" spans="1:103" ht="15" customHeight="1" x14ac:dyDescent="0.4">
      <c r="A20" s="5">
        <v>-43.5</v>
      </c>
      <c r="B20" s="10">
        <v>1.1539999999999999</v>
      </c>
      <c r="C20" s="10">
        <v>1.1499999999999999</v>
      </c>
      <c r="D20" s="10">
        <v>1.147</v>
      </c>
      <c r="E20" s="10">
        <v>1.1439999999999999</v>
      </c>
      <c r="F20" s="10">
        <v>1.1399999999999999</v>
      </c>
      <c r="G20" s="10">
        <v>1.137</v>
      </c>
      <c r="H20" s="10">
        <v>1.1339999999999999</v>
      </c>
      <c r="I20" s="10">
        <v>1.131</v>
      </c>
      <c r="J20" s="10">
        <v>1.1279999999999999</v>
      </c>
      <c r="K20" s="10">
        <v>1.125</v>
      </c>
      <c r="L20" s="10">
        <v>1.1220000000000001</v>
      </c>
      <c r="M20" s="10">
        <f t="shared" si="2"/>
        <v>1.1190000000000007</v>
      </c>
      <c r="N20" s="10">
        <f t="shared" si="2"/>
        <v>1.1170000000000007</v>
      </c>
      <c r="O20" s="10">
        <f t="shared" si="2"/>
        <v>1.1140000000000005</v>
      </c>
      <c r="P20" s="10">
        <f t="shared" si="2"/>
        <v>1.1110000000000007</v>
      </c>
      <c r="Q20" s="10">
        <v>1.109</v>
      </c>
      <c r="R20" s="10">
        <v>1.1060000000000001</v>
      </c>
      <c r="S20" s="10">
        <v>1.1040000000000001</v>
      </c>
      <c r="T20" s="10">
        <v>1.1020000000000001</v>
      </c>
      <c r="U20" s="10">
        <v>1.1000000000000001</v>
      </c>
      <c r="V20" s="10">
        <v>1.0980000000000001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1"/>
    </row>
    <row r="21" spans="1:103" ht="15" customHeight="1" x14ac:dyDescent="0.4">
      <c r="A21" s="5">
        <v>-43</v>
      </c>
      <c r="B21" s="10">
        <v>1.153</v>
      </c>
      <c r="C21" s="10">
        <v>1.149</v>
      </c>
      <c r="D21" s="10">
        <v>1.1459999999999999</v>
      </c>
      <c r="E21" s="10">
        <v>1.143</v>
      </c>
      <c r="F21" s="10">
        <v>1.139</v>
      </c>
      <c r="G21" s="10">
        <v>1.1359999999999999</v>
      </c>
      <c r="H21" s="10">
        <v>1.133</v>
      </c>
      <c r="I21" s="10">
        <v>1.1299999999999999</v>
      </c>
      <c r="J21" s="10">
        <v>1.127</v>
      </c>
      <c r="K21" s="10">
        <v>1.1240000000000001</v>
      </c>
      <c r="L21" s="10">
        <v>1.121</v>
      </c>
      <c r="M21" s="10">
        <f t="shared" si="2"/>
        <v>1.1180000000000008</v>
      </c>
      <c r="N21" s="10">
        <f t="shared" si="2"/>
        <v>1.1160000000000008</v>
      </c>
      <c r="O21" s="10">
        <f t="shared" si="2"/>
        <v>1.1130000000000007</v>
      </c>
      <c r="P21" s="10">
        <f t="shared" si="2"/>
        <v>1.1100000000000008</v>
      </c>
      <c r="Q21" s="10">
        <v>1.1080000000000001</v>
      </c>
      <c r="R21" s="10">
        <v>1.105</v>
      </c>
      <c r="S21" s="10">
        <v>1.103</v>
      </c>
      <c r="T21" s="10">
        <v>1.101</v>
      </c>
      <c r="U21" s="10">
        <v>1.099</v>
      </c>
      <c r="V21" s="10">
        <v>1.097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1"/>
    </row>
    <row r="22" spans="1:103" ht="15" customHeight="1" x14ac:dyDescent="0.4">
      <c r="A22" s="5">
        <v>-42.5</v>
      </c>
      <c r="B22" s="10">
        <v>1.1519999999999999</v>
      </c>
      <c r="C22" s="10">
        <v>1.1479999999999999</v>
      </c>
      <c r="D22" s="10">
        <v>1.145</v>
      </c>
      <c r="E22" s="10">
        <v>1.1419999999999999</v>
      </c>
      <c r="F22" s="10">
        <v>1.1379999999999999</v>
      </c>
      <c r="G22" s="10">
        <v>1.135</v>
      </c>
      <c r="H22" s="10">
        <v>1.1319999999999999</v>
      </c>
      <c r="I22" s="10">
        <v>1.129</v>
      </c>
      <c r="J22" s="10">
        <v>1.1259999999999999</v>
      </c>
      <c r="K22" s="10">
        <v>1.123</v>
      </c>
      <c r="L22" s="10">
        <v>1.1200000000000001</v>
      </c>
      <c r="M22" s="10">
        <v>1.1180000000000001</v>
      </c>
      <c r="N22" s="10">
        <f>N21-0.001</f>
        <v>1.1150000000000009</v>
      </c>
      <c r="O22" s="10">
        <f>O21-0.001</f>
        <v>1.1120000000000008</v>
      </c>
      <c r="P22" s="10">
        <v>1.1100000000000001</v>
      </c>
      <c r="Q22" s="10">
        <v>1.1080000000000001</v>
      </c>
      <c r="R22" s="10">
        <v>1.105</v>
      </c>
      <c r="S22" s="10">
        <v>1.103</v>
      </c>
      <c r="T22" s="10">
        <v>1.1000000000000001</v>
      </c>
      <c r="U22" s="10">
        <v>1.0980000000000001</v>
      </c>
      <c r="V22" s="10">
        <v>1.0960000000000001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1"/>
    </row>
    <row r="23" spans="1:103" ht="15" customHeight="1" x14ac:dyDescent="0.4">
      <c r="A23" s="5">
        <v>-42</v>
      </c>
      <c r="B23" s="10">
        <v>1.1499999999999999</v>
      </c>
      <c r="C23" s="10">
        <v>1.147</v>
      </c>
      <c r="D23" s="10">
        <v>1.143</v>
      </c>
      <c r="E23" s="10">
        <v>1.141</v>
      </c>
      <c r="F23" s="10">
        <v>1.137</v>
      </c>
      <c r="G23" s="10">
        <v>1.1339999999999999</v>
      </c>
      <c r="H23" s="10">
        <v>1.131</v>
      </c>
      <c r="I23" s="10">
        <v>1.1279999999999999</v>
      </c>
      <c r="J23" s="10">
        <v>1.125</v>
      </c>
      <c r="K23" s="10">
        <v>1.1220000000000001</v>
      </c>
      <c r="L23" s="10">
        <v>1.1200000000000001</v>
      </c>
      <c r="M23" s="10">
        <f t="shared" ref="M23:P38" si="3">M22-0.001</f>
        <v>1.1170000000000002</v>
      </c>
      <c r="N23" s="10">
        <f t="shared" si="3"/>
        <v>1.114000000000001</v>
      </c>
      <c r="O23" s="10">
        <v>1.1120000000000001</v>
      </c>
      <c r="P23" s="10">
        <f t="shared" ref="P23:P31" si="4">P22-0.001</f>
        <v>1.1090000000000002</v>
      </c>
      <c r="Q23" s="10">
        <v>1.107</v>
      </c>
      <c r="R23" s="10">
        <v>1.1040000000000001</v>
      </c>
      <c r="S23" s="10">
        <v>1.1020000000000001</v>
      </c>
      <c r="T23" s="10">
        <v>1.099</v>
      </c>
      <c r="U23" s="10">
        <v>1.097</v>
      </c>
      <c r="V23" s="10">
        <v>1.095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1"/>
    </row>
    <row r="24" spans="1:103" ht="15" customHeight="1" x14ac:dyDescent="0.4">
      <c r="A24" s="5">
        <v>-41.5</v>
      </c>
      <c r="B24" s="10">
        <v>1.149</v>
      </c>
      <c r="C24" s="10">
        <v>1.1459999999999999</v>
      </c>
      <c r="D24" s="10">
        <v>1.1419999999999999</v>
      </c>
      <c r="E24" s="10">
        <v>1.139</v>
      </c>
      <c r="F24" s="10">
        <v>1.1359999999999999</v>
      </c>
      <c r="G24" s="10">
        <v>1.133</v>
      </c>
      <c r="H24" s="10">
        <v>1.1299999999999999</v>
      </c>
      <c r="I24" s="10">
        <v>1.127</v>
      </c>
      <c r="J24" s="10">
        <v>1.1240000000000001</v>
      </c>
      <c r="K24" s="10">
        <v>1.121</v>
      </c>
      <c r="L24" s="10">
        <v>1.119</v>
      </c>
      <c r="M24" s="10">
        <f t="shared" si="3"/>
        <v>1.1160000000000003</v>
      </c>
      <c r="N24" s="10">
        <f t="shared" si="3"/>
        <v>1.1130000000000011</v>
      </c>
      <c r="O24" s="10">
        <f t="shared" si="3"/>
        <v>1.1110000000000002</v>
      </c>
      <c r="P24" s="10">
        <f t="shared" si="4"/>
        <v>1.1080000000000003</v>
      </c>
      <c r="Q24" s="10">
        <v>1.1060000000000001</v>
      </c>
      <c r="R24" s="10">
        <v>1.103</v>
      </c>
      <c r="S24" s="10">
        <v>1.101</v>
      </c>
      <c r="T24" s="10">
        <v>1.0980000000000001</v>
      </c>
      <c r="U24" s="10">
        <v>1.0960000000000001</v>
      </c>
      <c r="V24" s="10">
        <v>1.0940000000000001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1"/>
    </row>
    <row r="25" spans="1:103" ht="15" customHeight="1" x14ac:dyDescent="0.4">
      <c r="A25" s="5">
        <v>-41</v>
      </c>
      <c r="B25" s="10">
        <v>1.1479999999999999</v>
      </c>
      <c r="C25" s="10">
        <v>1.145</v>
      </c>
      <c r="D25" s="10">
        <v>1.141</v>
      </c>
      <c r="E25" s="10">
        <v>1.1379999999999999</v>
      </c>
      <c r="F25" s="10">
        <v>1.135</v>
      </c>
      <c r="G25" s="10">
        <v>1.1319999999999999</v>
      </c>
      <c r="H25" s="10">
        <v>1.129</v>
      </c>
      <c r="I25" s="10">
        <v>1.1259999999999999</v>
      </c>
      <c r="J25" s="10">
        <v>1.123</v>
      </c>
      <c r="K25" s="10">
        <v>1.1200000000000001</v>
      </c>
      <c r="L25" s="10">
        <v>1.1180000000000001</v>
      </c>
      <c r="M25" s="10">
        <f t="shared" si="3"/>
        <v>1.1150000000000004</v>
      </c>
      <c r="N25" s="10">
        <f t="shared" si="3"/>
        <v>1.1120000000000012</v>
      </c>
      <c r="O25" s="10">
        <f t="shared" si="3"/>
        <v>1.1100000000000003</v>
      </c>
      <c r="P25" s="10">
        <f t="shared" si="4"/>
        <v>1.1070000000000004</v>
      </c>
      <c r="Q25" s="10">
        <v>1.105</v>
      </c>
      <c r="R25" s="10">
        <v>1.1020000000000001</v>
      </c>
      <c r="S25" s="10">
        <v>1.1000000000000001</v>
      </c>
      <c r="T25" s="10">
        <v>1.0980000000000001</v>
      </c>
      <c r="U25" s="10">
        <v>1.0960000000000001</v>
      </c>
      <c r="V25" s="10">
        <v>1.0940000000000001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1"/>
    </row>
    <row r="26" spans="1:103" ht="15" customHeight="1" x14ac:dyDescent="0.4">
      <c r="A26" s="5">
        <v>-40.5</v>
      </c>
      <c r="B26" s="10">
        <v>1.147</v>
      </c>
      <c r="C26" s="10">
        <v>1.1439999999999999</v>
      </c>
      <c r="D26" s="10">
        <v>1.1399999999999999</v>
      </c>
      <c r="E26" s="10">
        <v>1.137</v>
      </c>
      <c r="F26" s="10">
        <v>1.1339999999999999</v>
      </c>
      <c r="G26" s="10">
        <v>1.131</v>
      </c>
      <c r="H26" s="10">
        <v>1.1279999999999999</v>
      </c>
      <c r="I26" s="10">
        <v>1.125</v>
      </c>
      <c r="J26" s="10">
        <v>1.1220000000000001</v>
      </c>
      <c r="K26" s="10">
        <v>1.119</v>
      </c>
      <c r="L26" s="10">
        <v>1.117</v>
      </c>
      <c r="M26" s="10">
        <f t="shared" si="3"/>
        <v>1.1140000000000005</v>
      </c>
      <c r="N26" s="10">
        <f t="shared" si="3"/>
        <v>1.1110000000000013</v>
      </c>
      <c r="O26" s="10">
        <f t="shared" si="3"/>
        <v>1.1090000000000004</v>
      </c>
      <c r="P26" s="10">
        <f t="shared" si="4"/>
        <v>1.1060000000000005</v>
      </c>
      <c r="Q26" s="10">
        <v>1.1040000000000001</v>
      </c>
      <c r="R26" s="10">
        <v>1.101</v>
      </c>
      <c r="S26" s="10">
        <v>1.099</v>
      </c>
      <c r="T26" s="10">
        <v>1.097</v>
      </c>
      <c r="U26" s="10">
        <v>1.095</v>
      </c>
      <c r="V26" s="10">
        <v>1.093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1"/>
    </row>
    <row r="27" spans="1:103" ht="15" customHeight="1" x14ac:dyDescent="0.4">
      <c r="A27" s="5">
        <v>-40</v>
      </c>
      <c r="B27" s="10">
        <v>1.1459999999999999</v>
      </c>
      <c r="C27" s="10">
        <v>1.143</v>
      </c>
      <c r="D27" s="10">
        <v>1.139</v>
      </c>
      <c r="E27" s="10">
        <v>1.1359999999999999</v>
      </c>
      <c r="F27" s="10">
        <v>1.133</v>
      </c>
      <c r="G27" s="10">
        <v>1.1299999999999999</v>
      </c>
      <c r="H27" s="10">
        <v>1.127</v>
      </c>
      <c r="I27" s="10">
        <v>1.1240000000000001</v>
      </c>
      <c r="J27" s="10">
        <v>1.121</v>
      </c>
      <c r="K27" s="10">
        <v>1.1180000000000001</v>
      </c>
      <c r="L27" s="10">
        <v>1.1160000000000001</v>
      </c>
      <c r="M27" s="10">
        <f t="shared" si="3"/>
        <v>1.1130000000000007</v>
      </c>
      <c r="N27" s="10">
        <f t="shared" si="3"/>
        <v>1.1100000000000014</v>
      </c>
      <c r="O27" s="10">
        <f t="shared" si="3"/>
        <v>1.1080000000000005</v>
      </c>
      <c r="P27" s="10">
        <f t="shared" si="4"/>
        <v>1.1050000000000006</v>
      </c>
      <c r="Q27" s="10">
        <v>1.103</v>
      </c>
      <c r="R27" s="10">
        <v>1.1000000000000001</v>
      </c>
      <c r="S27" s="10">
        <v>1.0980000000000001</v>
      </c>
      <c r="T27" s="10">
        <v>1.0960000000000001</v>
      </c>
      <c r="U27" s="10">
        <v>1.0940000000000001</v>
      </c>
      <c r="V27" s="10">
        <v>1.0920000000000001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1"/>
    </row>
    <row r="28" spans="1:103" ht="15" customHeight="1" x14ac:dyDescent="0.4">
      <c r="A28" s="5">
        <v>-39.5</v>
      </c>
      <c r="B28" s="10">
        <v>1.145</v>
      </c>
      <c r="C28" s="10">
        <v>1.1419999999999999</v>
      </c>
      <c r="D28" s="10">
        <v>1.1379999999999999</v>
      </c>
      <c r="E28" s="10">
        <v>1.135</v>
      </c>
      <c r="F28" s="10">
        <v>1.1319999999999999</v>
      </c>
      <c r="G28" s="10">
        <v>1.129</v>
      </c>
      <c r="H28" s="10">
        <v>1.1259999999999999</v>
      </c>
      <c r="I28" s="10">
        <v>1.123</v>
      </c>
      <c r="J28" s="10">
        <v>1.1200000000000001</v>
      </c>
      <c r="K28" s="10">
        <v>1.117</v>
      </c>
      <c r="L28" s="10">
        <v>1.115</v>
      </c>
      <c r="M28" s="10">
        <f t="shared" si="3"/>
        <v>1.1120000000000008</v>
      </c>
      <c r="N28" s="10">
        <f t="shared" si="3"/>
        <v>1.1090000000000015</v>
      </c>
      <c r="O28" s="10">
        <f t="shared" si="3"/>
        <v>1.1070000000000007</v>
      </c>
      <c r="P28" s="10">
        <f t="shared" si="4"/>
        <v>1.1040000000000008</v>
      </c>
      <c r="Q28" s="10">
        <v>1.1020000000000001</v>
      </c>
      <c r="R28" s="10">
        <v>1.099</v>
      </c>
      <c r="S28" s="10">
        <v>1.097</v>
      </c>
      <c r="T28" s="10">
        <v>1.095</v>
      </c>
      <c r="U28" s="10">
        <v>1.093</v>
      </c>
      <c r="V28" s="10">
        <v>1.091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1"/>
    </row>
    <row r="29" spans="1:103" ht="15" customHeight="1" x14ac:dyDescent="0.4">
      <c r="A29" s="5">
        <v>-39</v>
      </c>
      <c r="B29" s="10">
        <v>1.143</v>
      </c>
      <c r="C29" s="10">
        <v>1.1399999999999999</v>
      </c>
      <c r="D29" s="10">
        <v>1.137</v>
      </c>
      <c r="E29" s="10">
        <v>1.1339999999999999</v>
      </c>
      <c r="F29" s="10">
        <v>1.131</v>
      </c>
      <c r="G29" s="10">
        <v>1.1279999999999999</v>
      </c>
      <c r="H29" s="10">
        <v>1.125</v>
      </c>
      <c r="I29" s="10">
        <v>1.1220000000000001</v>
      </c>
      <c r="J29" s="10">
        <v>1.119</v>
      </c>
      <c r="K29" s="10">
        <v>1.1160000000000001</v>
      </c>
      <c r="L29" s="10">
        <f t="shared" ref="L29:P44" si="5">L28-0.001</f>
        <v>1.1140000000000001</v>
      </c>
      <c r="M29" s="10">
        <f t="shared" si="3"/>
        <v>1.1110000000000009</v>
      </c>
      <c r="N29" s="10">
        <f t="shared" si="3"/>
        <v>1.1080000000000017</v>
      </c>
      <c r="O29" s="10">
        <f t="shared" si="3"/>
        <v>1.1060000000000008</v>
      </c>
      <c r="P29" s="10">
        <f t="shared" si="4"/>
        <v>1.1030000000000009</v>
      </c>
      <c r="Q29" s="10">
        <v>1.101</v>
      </c>
      <c r="R29" s="10">
        <v>1.0980000000000001</v>
      </c>
      <c r="S29" s="10">
        <v>1.0960000000000001</v>
      </c>
      <c r="T29" s="10">
        <v>1.0940000000000001</v>
      </c>
      <c r="U29" s="10">
        <v>1.0920000000000001</v>
      </c>
      <c r="V29" s="10">
        <v>1.0900000000000001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1"/>
    </row>
    <row r="30" spans="1:103" ht="15" customHeight="1" x14ac:dyDescent="0.4">
      <c r="A30" s="5">
        <v>-38.5</v>
      </c>
      <c r="B30" s="10">
        <v>1.1419999999999999</v>
      </c>
      <c r="C30" s="10">
        <v>1.139</v>
      </c>
      <c r="D30" s="10">
        <v>1.1359999999999999</v>
      </c>
      <c r="E30" s="10">
        <v>1.133</v>
      </c>
      <c r="F30" s="10">
        <v>1.1299999999999999</v>
      </c>
      <c r="G30" s="10">
        <v>1.127</v>
      </c>
      <c r="H30" s="10">
        <v>1.1240000000000001</v>
      </c>
      <c r="I30" s="10">
        <v>1.121</v>
      </c>
      <c r="J30" s="10">
        <v>1.1180000000000001</v>
      </c>
      <c r="K30" s="10">
        <v>1.115</v>
      </c>
      <c r="L30" s="10">
        <f t="shared" si="5"/>
        <v>1.1130000000000002</v>
      </c>
      <c r="M30" s="10">
        <f t="shared" si="3"/>
        <v>1.110000000000001</v>
      </c>
      <c r="N30" s="10">
        <f t="shared" si="3"/>
        <v>1.1070000000000018</v>
      </c>
      <c r="O30" s="10">
        <f t="shared" si="3"/>
        <v>1.1050000000000009</v>
      </c>
      <c r="P30" s="10">
        <f t="shared" si="4"/>
        <v>1.102000000000001</v>
      </c>
      <c r="Q30" s="10">
        <v>1.1000000000000001</v>
      </c>
      <c r="R30" s="10">
        <v>1.0980000000000001</v>
      </c>
      <c r="S30" s="10">
        <v>1.0960000000000001</v>
      </c>
      <c r="T30" s="10">
        <v>1.0940000000000001</v>
      </c>
      <c r="U30" s="10">
        <v>1.0920000000000001</v>
      </c>
      <c r="V30" s="10">
        <v>1.0900000000000001</v>
      </c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1"/>
    </row>
    <row r="31" spans="1:103" ht="15" customHeight="1" x14ac:dyDescent="0.4">
      <c r="A31" s="5">
        <v>-38</v>
      </c>
      <c r="B31" s="10">
        <v>1.141</v>
      </c>
      <c r="C31" s="10">
        <v>1.1379999999999999</v>
      </c>
      <c r="D31" s="10">
        <v>1.1339999999999999</v>
      </c>
      <c r="E31" s="10">
        <v>1.131</v>
      </c>
      <c r="F31" s="10">
        <v>1.1279999999999999</v>
      </c>
      <c r="G31" s="10">
        <v>1.125</v>
      </c>
      <c r="H31" s="10">
        <v>1.1220000000000001</v>
      </c>
      <c r="I31" s="10">
        <v>1.119</v>
      </c>
      <c r="J31" s="10">
        <v>1.117</v>
      </c>
      <c r="K31" s="10">
        <v>1.1140000000000001</v>
      </c>
      <c r="L31" s="10">
        <f t="shared" si="5"/>
        <v>1.1120000000000003</v>
      </c>
      <c r="M31" s="10">
        <f t="shared" si="3"/>
        <v>1.1090000000000011</v>
      </c>
      <c r="N31" s="10">
        <f t="shared" si="3"/>
        <v>1.1060000000000019</v>
      </c>
      <c r="O31" s="10">
        <f t="shared" si="3"/>
        <v>1.104000000000001</v>
      </c>
      <c r="P31" s="10">
        <f t="shared" si="4"/>
        <v>1.1010000000000011</v>
      </c>
      <c r="Q31" s="10">
        <v>1.099</v>
      </c>
      <c r="R31" s="10">
        <v>1.097</v>
      </c>
      <c r="S31" s="10">
        <v>1.095</v>
      </c>
      <c r="T31" s="10">
        <v>1.093</v>
      </c>
      <c r="U31" s="10">
        <v>1.091</v>
      </c>
      <c r="V31" s="10">
        <v>1.089</v>
      </c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1"/>
    </row>
    <row r="32" spans="1:103" ht="15" customHeight="1" x14ac:dyDescent="0.4">
      <c r="A32" s="5">
        <v>-37.5</v>
      </c>
      <c r="B32" s="10">
        <v>1.1399999999999999</v>
      </c>
      <c r="C32" s="10">
        <v>1.137</v>
      </c>
      <c r="D32" s="10">
        <v>1.133</v>
      </c>
      <c r="E32" s="10">
        <v>1.1299999999999999</v>
      </c>
      <c r="F32" s="10">
        <v>1.127</v>
      </c>
      <c r="G32" s="10">
        <v>1.1240000000000001</v>
      </c>
      <c r="H32" s="10">
        <v>1.121</v>
      </c>
      <c r="I32" s="10">
        <v>1.1180000000000001</v>
      </c>
      <c r="J32" s="10">
        <v>1.1160000000000001</v>
      </c>
      <c r="K32" s="10">
        <v>1.113</v>
      </c>
      <c r="L32" s="10">
        <f t="shared" si="5"/>
        <v>1.1110000000000004</v>
      </c>
      <c r="M32" s="10">
        <v>1.109</v>
      </c>
      <c r="N32" s="10">
        <v>1.1060000000000001</v>
      </c>
      <c r="O32" s="10">
        <f t="shared" si="3"/>
        <v>1.1030000000000011</v>
      </c>
      <c r="P32" s="10">
        <v>1.101</v>
      </c>
      <c r="Q32" s="10">
        <v>1.099</v>
      </c>
      <c r="R32" s="10">
        <v>1.0960000000000001</v>
      </c>
      <c r="S32" s="10">
        <v>1.0940000000000001</v>
      </c>
      <c r="T32" s="10">
        <v>1.0920000000000001</v>
      </c>
      <c r="U32" s="10">
        <v>1.0900000000000001</v>
      </c>
      <c r="V32" s="10">
        <v>1.0880000000000001</v>
      </c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1"/>
    </row>
    <row r="33" spans="1:103" ht="15" customHeight="1" x14ac:dyDescent="0.4">
      <c r="A33" s="5">
        <v>-37</v>
      </c>
      <c r="B33" s="10">
        <v>1.139</v>
      </c>
      <c r="C33" s="10">
        <v>1.1359999999999999</v>
      </c>
      <c r="D33" s="10">
        <v>1.1319999999999999</v>
      </c>
      <c r="E33" s="10">
        <v>1.129</v>
      </c>
      <c r="F33" s="10">
        <v>1.1259999999999999</v>
      </c>
      <c r="G33" s="10">
        <v>1.123</v>
      </c>
      <c r="H33" s="10">
        <v>1.1200000000000001</v>
      </c>
      <c r="I33" s="10">
        <v>1.117</v>
      </c>
      <c r="J33" s="10">
        <v>1.115</v>
      </c>
      <c r="K33" s="10">
        <v>1.1120000000000001</v>
      </c>
      <c r="L33" s="10">
        <f t="shared" si="5"/>
        <v>1.1100000000000005</v>
      </c>
      <c r="M33" s="10">
        <f t="shared" si="5"/>
        <v>1.1080000000000001</v>
      </c>
      <c r="N33" s="10">
        <f t="shared" si="5"/>
        <v>1.1050000000000002</v>
      </c>
      <c r="O33" s="10">
        <f t="shared" si="3"/>
        <v>1.1020000000000012</v>
      </c>
      <c r="P33" s="10">
        <f t="shared" si="3"/>
        <v>1.1000000000000001</v>
      </c>
      <c r="Q33" s="10">
        <v>1.0980000000000001</v>
      </c>
      <c r="R33" s="10">
        <v>1.095</v>
      </c>
      <c r="S33" s="10">
        <v>1.093</v>
      </c>
      <c r="T33" s="10">
        <v>1.091</v>
      </c>
      <c r="U33" s="10">
        <v>1.089</v>
      </c>
      <c r="V33" s="10">
        <v>1.087</v>
      </c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1"/>
    </row>
    <row r="34" spans="1:103" ht="15" customHeight="1" x14ac:dyDescent="0.4">
      <c r="A34" s="5">
        <v>-36.5</v>
      </c>
      <c r="B34" s="10">
        <v>1.1379999999999999</v>
      </c>
      <c r="C34" s="10">
        <v>1.135</v>
      </c>
      <c r="D34" s="10">
        <v>1.131</v>
      </c>
      <c r="E34" s="10">
        <v>1.1279999999999999</v>
      </c>
      <c r="F34" s="10">
        <v>1.125</v>
      </c>
      <c r="G34" s="10">
        <v>1.1220000000000001</v>
      </c>
      <c r="H34" s="10">
        <v>1.119</v>
      </c>
      <c r="I34" s="10">
        <v>1.1160000000000001</v>
      </c>
      <c r="J34" s="10">
        <v>1.1140000000000001</v>
      </c>
      <c r="K34" s="10">
        <v>1.111</v>
      </c>
      <c r="L34" s="10">
        <f t="shared" si="5"/>
        <v>1.1090000000000007</v>
      </c>
      <c r="M34" s="10">
        <f t="shared" si="5"/>
        <v>1.1070000000000002</v>
      </c>
      <c r="N34" s="10">
        <f t="shared" si="5"/>
        <v>1.1040000000000003</v>
      </c>
      <c r="O34" s="10">
        <f t="shared" si="3"/>
        <v>1.1010000000000013</v>
      </c>
      <c r="P34" s="10">
        <f t="shared" si="3"/>
        <v>1.0990000000000002</v>
      </c>
      <c r="Q34" s="10">
        <v>1.097</v>
      </c>
      <c r="R34" s="10">
        <v>1.0940000000000001</v>
      </c>
      <c r="S34" s="10">
        <v>1.0920000000000001</v>
      </c>
      <c r="T34" s="10">
        <v>1.0900000000000001</v>
      </c>
      <c r="U34" s="10">
        <v>1.0880000000000001</v>
      </c>
      <c r="V34" s="10">
        <v>1.0860000000000001</v>
      </c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1"/>
    </row>
    <row r="35" spans="1:103" ht="15" customHeight="1" x14ac:dyDescent="0.4">
      <c r="A35" s="5">
        <v>-36</v>
      </c>
      <c r="B35" s="10">
        <v>1.1359999999999999</v>
      </c>
      <c r="C35" s="10">
        <v>1.133</v>
      </c>
      <c r="D35" s="10">
        <v>1.1299999999999999</v>
      </c>
      <c r="E35" s="10">
        <v>1.127</v>
      </c>
      <c r="F35" s="10">
        <v>1.1240000000000001</v>
      </c>
      <c r="G35" s="10">
        <v>1.121</v>
      </c>
      <c r="H35" s="10">
        <v>1.1180000000000001</v>
      </c>
      <c r="I35" s="10">
        <v>1.115</v>
      </c>
      <c r="J35" s="10">
        <v>1.113</v>
      </c>
      <c r="K35" s="10">
        <v>1.1100000000000001</v>
      </c>
      <c r="L35" s="10">
        <f t="shared" si="5"/>
        <v>1.1080000000000008</v>
      </c>
      <c r="M35" s="10">
        <f t="shared" si="5"/>
        <v>1.1060000000000003</v>
      </c>
      <c r="N35" s="10">
        <f t="shared" si="5"/>
        <v>1.1030000000000004</v>
      </c>
      <c r="O35" s="10">
        <f t="shared" si="3"/>
        <v>1.1000000000000014</v>
      </c>
      <c r="P35" s="10">
        <f t="shared" si="3"/>
        <v>1.0980000000000003</v>
      </c>
      <c r="Q35" s="10">
        <v>1.0960000000000001</v>
      </c>
      <c r="R35" s="10">
        <v>1.0940000000000001</v>
      </c>
      <c r="S35" s="10">
        <v>1.0920000000000001</v>
      </c>
      <c r="T35" s="10">
        <v>1.0900000000000001</v>
      </c>
      <c r="U35" s="10">
        <v>1.0880000000000001</v>
      </c>
      <c r="V35" s="10">
        <v>1.0860000000000001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1"/>
    </row>
    <row r="36" spans="1:103" ht="15" customHeight="1" x14ac:dyDescent="0.4">
      <c r="A36" s="5">
        <v>-35.5</v>
      </c>
      <c r="B36" s="10">
        <v>1.135</v>
      </c>
      <c r="C36" s="10">
        <v>1.1319999999999999</v>
      </c>
      <c r="D36" s="10">
        <v>1.129</v>
      </c>
      <c r="E36" s="10">
        <v>1.1259999999999999</v>
      </c>
      <c r="F36" s="10">
        <v>1.123</v>
      </c>
      <c r="G36" s="10">
        <v>1.1200000000000001</v>
      </c>
      <c r="H36" s="10">
        <v>1.117</v>
      </c>
      <c r="I36" s="10">
        <v>1.1140000000000001</v>
      </c>
      <c r="J36" s="10">
        <v>1.1120000000000001</v>
      </c>
      <c r="K36" s="10">
        <v>1.109</v>
      </c>
      <c r="L36" s="10">
        <f t="shared" si="5"/>
        <v>1.1070000000000009</v>
      </c>
      <c r="M36" s="10">
        <f t="shared" si="5"/>
        <v>1.1050000000000004</v>
      </c>
      <c r="N36" s="10">
        <f t="shared" si="5"/>
        <v>1.1020000000000005</v>
      </c>
      <c r="O36" s="10">
        <f t="shared" si="3"/>
        <v>1.0990000000000015</v>
      </c>
      <c r="P36" s="10">
        <f t="shared" si="3"/>
        <v>1.0970000000000004</v>
      </c>
      <c r="Q36" s="10">
        <v>1.095</v>
      </c>
      <c r="R36" s="10">
        <v>1.093</v>
      </c>
      <c r="S36" s="10">
        <v>1.091</v>
      </c>
      <c r="T36" s="10">
        <v>1.089</v>
      </c>
      <c r="U36" s="10">
        <v>1.087</v>
      </c>
      <c r="V36" s="10">
        <v>1.085</v>
      </c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1"/>
    </row>
    <row r="37" spans="1:103" ht="15" customHeight="1" x14ac:dyDescent="0.4">
      <c r="A37" s="5">
        <v>-35</v>
      </c>
      <c r="B37" s="10">
        <v>1.1339999999999999</v>
      </c>
      <c r="C37" s="10">
        <v>1.131</v>
      </c>
      <c r="D37" s="10">
        <v>1.1279999999999999</v>
      </c>
      <c r="E37" s="10">
        <v>1.125</v>
      </c>
      <c r="F37" s="10">
        <v>1.1220000000000001</v>
      </c>
      <c r="G37" s="10">
        <v>1.119</v>
      </c>
      <c r="H37" s="10">
        <v>1.1160000000000001</v>
      </c>
      <c r="I37" s="10">
        <v>1.113</v>
      </c>
      <c r="J37" s="10">
        <v>1.111</v>
      </c>
      <c r="K37" s="10">
        <v>1.1080000000000001</v>
      </c>
      <c r="L37" s="10">
        <f t="shared" si="5"/>
        <v>1.106000000000001</v>
      </c>
      <c r="M37" s="10">
        <f t="shared" si="5"/>
        <v>1.1040000000000005</v>
      </c>
      <c r="N37" s="10">
        <f t="shared" si="5"/>
        <v>1.1010000000000006</v>
      </c>
      <c r="O37" s="10">
        <f t="shared" si="3"/>
        <v>1.0980000000000016</v>
      </c>
      <c r="P37" s="10">
        <f t="shared" si="3"/>
        <v>1.0960000000000005</v>
      </c>
      <c r="Q37" s="10">
        <v>1.0940000000000001</v>
      </c>
      <c r="R37" s="10">
        <v>1.0920000000000001</v>
      </c>
      <c r="S37" s="10">
        <v>1.0900000000000001</v>
      </c>
      <c r="T37" s="10">
        <v>1.0880000000000001</v>
      </c>
      <c r="U37" s="10">
        <v>1.0860000000000001</v>
      </c>
      <c r="V37" s="10">
        <v>1.0840000000000001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1"/>
    </row>
    <row r="38" spans="1:103" ht="15" customHeight="1" x14ac:dyDescent="0.4">
      <c r="A38" s="5">
        <v>-34.5</v>
      </c>
      <c r="B38" s="10">
        <v>1.133</v>
      </c>
      <c r="C38" s="10">
        <v>1.1299999999999999</v>
      </c>
      <c r="D38" s="10">
        <v>1.127</v>
      </c>
      <c r="E38" s="10">
        <v>1.1240000000000001</v>
      </c>
      <c r="F38" s="10">
        <v>1.121</v>
      </c>
      <c r="G38" s="10">
        <v>1.1180000000000001</v>
      </c>
      <c r="H38" s="10">
        <v>1.115</v>
      </c>
      <c r="I38" s="10">
        <v>1.1120000000000001</v>
      </c>
      <c r="J38" s="10">
        <v>1.1100000000000001</v>
      </c>
      <c r="K38" s="10">
        <v>1.107</v>
      </c>
      <c r="L38" s="10">
        <f t="shared" si="5"/>
        <v>1.1050000000000011</v>
      </c>
      <c r="M38" s="10">
        <f t="shared" si="5"/>
        <v>1.1030000000000006</v>
      </c>
      <c r="N38" s="10">
        <f t="shared" si="5"/>
        <v>1.1000000000000008</v>
      </c>
      <c r="O38" s="10">
        <f t="shared" si="3"/>
        <v>1.0970000000000018</v>
      </c>
      <c r="P38" s="10">
        <f t="shared" si="3"/>
        <v>1.0950000000000006</v>
      </c>
      <c r="Q38" s="10">
        <v>1.093</v>
      </c>
      <c r="R38" s="10">
        <v>1.091</v>
      </c>
      <c r="S38" s="10">
        <v>1.089</v>
      </c>
      <c r="T38" s="10">
        <v>1.087</v>
      </c>
      <c r="U38" s="10">
        <v>1.085</v>
      </c>
      <c r="V38" s="10">
        <v>1.083</v>
      </c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1"/>
    </row>
    <row r="39" spans="1:103" ht="15" customHeight="1" x14ac:dyDescent="0.4">
      <c r="A39" s="5">
        <v>-34</v>
      </c>
      <c r="B39" s="10">
        <v>1.131</v>
      </c>
      <c r="C39" s="10">
        <v>1.1279999999999999</v>
      </c>
      <c r="D39" s="10">
        <v>1.125</v>
      </c>
      <c r="E39" s="10">
        <v>1.123</v>
      </c>
      <c r="F39" s="10">
        <v>1.1200000000000001</v>
      </c>
      <c r="G39" s="10">
        <v>1.117</v>
      </c>
      <c r="H39" s="10">
        <v>1.1140000000000001</v>
      </c>
      <c r="I39" s="10">
        <v>1.111</v>
      </c>
      <c r="J39" s="10">
        <v>1.109</v>
      </c>
      <c r="K39" s="10">
        <v>1.1060000000000001</v>
      </c>
      <c r="L39" s="10">
        <f t="shared" si="5"/>
        <v>1.1040000000000012</v>
      </c>
      <c r="M39" s="10">
        <f t="shared" si="5"/>
        <v>1.1020000000000008</v>
      </c>
      <c r="N39" s="10">
        <f t="shared" si="5"/>
        <v>1.0990000000000009</v>
      </c>
      <c r="O39" s="10">
        <f t="shared" si="5"/>
        <v>1.0960000000000019</v>
      </c>
      <c r="P39" s="10">
        <f t="shared" si="5"/>
        <v>1.0940000000000007</v>
      </c>
      <c r="Q39" s="10">
        <v>1.0920000000000001</v>
      </c>
      <c r="R39" s="10">
        <v>1.0900000000000001</v>
      </c>
      <c r="S39" s="10">
        <v>1.0880000000000001</v>
      </c>
      <c r="T39" s="10">
        <v>1.0860000000000001</v>
      </c>
      <c r="U39" s="10">
        <v>1.0840000000000001</v>
      </c>
      <c r="V39" s="10">
        <v>1.083</v>
      </c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1"/>
    </row>
    <row r="40" spans="1:103" ht="15" customHeight="1" x14ac:dyDescent="0.4">
      <c r="A40" s="5">
        <v>-33.5</v>
      </c>
      <c r="B40" s="10">
        <v>1.1299999999999999</v>
      </c>
      <c r="C40" s="10">
        <v>1.127</v>
      </c>
      <c r="D40" s="10">
        <v>1.1240000000000001</v>
      </c>
      <c r="E40" s="10">
        <v>1.121</v>
      </c>
      <c r="F40" s="10">
        <v>1.1180000000000001</v>
      </c>
      <c r="G40" s="10">
        <v>1.1160000000000001</v>
      </c>
      <c r="H40" s="10">
        <v>1.113</v>
      </c>
      <c r="I40" s="10">
        <v>1.1100000000000001</v>
      </c>
      <c r="J40" s="10">
        <v>1.1080000000000001</v>
      </c>
      <c r="K40" s="10">
        <v>1.105</v>
      </c>
      <c r="L40" s="10">
        <f t="shared" si="5"/>
        <v>1.1030000000000013</v>
      </c>
      <c r="M40" s="10">
        <f t="shared" si="5"/>
        <v>1.1010000000000009</v>
      </c>
      <c r="N40" s="10">
        <f t="shared" si="5"/>
        <v>1.098000000000001</v>
      </c>
      <c r="O40" s="10">
        <f t="shared" si="5"/>
        <v>1.095000000000002</v>
      </c>
      <c r="P40" s="10">
        <f t="shared" si="5"/>
        <v>1.0930000000000009</v>
      </c>
      <c r="Q40" s="10">
        <v>1.091</v>
      </c>
      <c r="R40" s="10">
        <v>1.089</v>
      </c>
      <c r="S40" s="10">
        <v>1.087</v>
      </c>
      <c r="T40" s="10">
        <v>1.0860000000000001</v>
      </c>
      <c r="U40" s="10">
        <v>1.0840000000000001</v>
      </c>
      <c r="V40" s="10">
        <v>1.0820000000000001</v>
      </c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1"/>
    </row>
    <row r="41" spans="1:103" ht="15" customHeight="1" x14ac:dyDescent="0.4">
      <c r="A41" s="5">
        <v>-33</v>
      </c>
      <c r="B41" s="10">
        <v>1.129</v>
      </c>
      <c r="C41" s="10">
        <v>1.1259999999999999</v>
      </c>
      <c r="D41" s="10">
        <v>1.123</v>
      </c>
      <c r="E41" s="10">
        <v>1.1200000000000001</v>
      </c>
      <c r="F41" s="10">
        <v>1.117</v>
      </c>
      <c r="G41" s="10">
        <v>1.115</v>
      </c>
      <c r="H41" s="10">
        <v>1.1120000000000001</v>
      </c>
      <c r="I41" s="10">
        <v>1.109</v>
      </c>
      <c r="J41" s="10">
        <v>1.107</v>
      </c>
      <c r="K41" s="10">
        <v>1.1040000000000001</v>
      </c>
      <c r="L41" s="10">
        <f t="shared" si="5"/>
        <v>1.1020000000000014</v>
      </c>
      <c r="M41" s="10">
        <f t="shared" si="5"/>
        <v>1.100000000000001</v>
      </c>
      <c r="N41" s="10">
        <f t="shared" si="5"/>
        <v>1.0970000000000011</v>
      </c>
      <c r="O41" s="10">
        <f t="shared" si="5"/>
        <v>1.0940000000000021</v>
      </c>
      <c r="P41" s="10">
        <f t="shared" si="5"/>
        <v>1.092000000000001</v>
      </c>
      <c r="Q41" s="10">
        <v>1.0900000000000001</v>
      </c>
      <c r="R41" s="10">
        <v>1.0880000000000001</v>
      </c>
      <c r="S41" s="10">
        <v>1.0860000000000001</v>
      </c>
      <c r="T41" s="10">
        <v>1.085</v>
      </c>
      <c r="U41" s="10">
        <v>1.083</v>
      </c>
      <c r="V41" s="10">
        <v>1.081</v>
      </c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1"/>
    </row>
    <row r="42" spans="1:103" ht="15" customHeight="1" x14ac:dyDescent="0.4">
      <c r="A42" s="5">
        <v>-32.5</v>
      </c>
      <c r="B42" s="10">
        <v>1.1279999999999999</v>
      </c>
      <c r="C42" s="10">
        <v>1.125</v>
      </c>
      <c r="D42" s="10">
        <v>1.1220000000000001</v>
      </c>
      <c r="E42" s="10">
        <v>1.119</v>
      </c>
      <c r="F42" s="10">
        <v>1.1160000000000001</v>
      </c>
      <c r="G42" s="10">
        <v>1.1140000000000001</v>
      </c>
      <c r="H42" s="10">
        <v>1.111</v>
      </c>
      <c r="I42" s="10">
        <v>1.1080000000000001</v>
      </c>
      <c r="J42" s="10">
        <v>1.1060000000000001</v>
      </c>
      <c r="K42" s="10">
        <v>1.103</v>
      </c>
      <c r="L42" s="10">
        <f t="shared" si="5"/>
        <v>1.1010000000000015</v>
      </c>
      <c r="M42" s="10">
        <f t="shared" si="5"/>
        <v>1.0990000000000011</v>
      </c>
      <c r="N42" s="10">
        <f t="shared" si="5"/>
        <v>1.0960000000000012</v>
      </c>
      <c r="O42" s="10">
        <v>1.0940000000000001</v>
      </c>
      <c r="P42" s="10">
        <v>1.0920000000000001</v>
      </c>
      <c r="Q42" s="10">
        <v>1.0900000000000001</v>
      </c>
      <c r="R42" s="10">
        <v>1.0880000000000001</v>
      </c>
      <c r="S42" s="10">
        <v>1.0860000000000001</v>
      </c>
      <c r="T42" s="10">
        <v>1.0840000000000001</v>
      </c>
      <c r="U42" s="10">
        <v>1.0820000000000001</v>
      </c>
      <c r="V42" s="10">
        <v>1.081</v>
      </c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1"/>
    </row>
    <row r="43" spans="1:103" ht="15" customHeight="1" x14ac:dyDescent="0.4">
      <c r="A43" s="5">
        <v>-32</v>
      </c>
      <c r="B43" s="10">
        <v>1.1259999999999999</v>
      </c>
      <c r="C43" s="10">
        <v>1.123</v>
      </c>
      <c r="D43" s="10">
        <v>1.1200000000000001</v>
      </c>
      <c r="E43" s="10">
        <v>1.1180000000000001</v>
      </c>
      <c r="F43" s="10">
        <v>1.115</v>
      </c>
      <c r="G43" s="10">
        <v>1.113</v>
      </c>
      <c r="H43" s="10">
        <v>1.1100000000000001</v>
      </c>
      <c r="I43" s="10">
        <v>1.107</v>
      </c>
      <c r="J43" s="10">
        <v>1.105</v>
      </c>
      <c r="K43" s="10">
        <v>1.1020000000000001</v>
      </c>
      <c r="L43" s="10">
        <f t="shared" si="5"/>
        <v>1.1000000000000016</v>
      </c>
      <c r="M43" s="10">
        <f t="shared" si="5"/>
        <v>1.0980000000000012</v>
      </c>
      <c r="N43" s="10">
        <f t="shared" si="5"/>
        <v>1.0950000000000013</v>
      </c>
      <c r="O43" s="10">
        <f t="shared" si="5"/>
        <v>1.0930000000000002</v>
      </c>
      <c r="P43" s="10">
        <f t="shared" si="5"/>
        <v>1.0910000000000002</v>
      </c>
      <c r="Q43" s="10">
        <v>1.089</v>
      </c>
      <c r="R43" s="10">
        <v>1.087</v>
      </c>
      <c r="S43" s="10">
        <v>1.085</v>
      </c>
      <c r="T43" s="10">
        <v>1.083</v>
      </c>
      <c r="U43" s="10">
        <v>1.081</v>
      </c>
      <c r="V43" s="10">
        <v>1.08</v>
      </c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1"/>
    </row>
    <row r="44" spans="1:103" ht="15" customHeight="1" x14ac:dyDescent="0.4">
      <c r="A44" s="5">
        <v>-31.5</v>
      </c>
      <c r="B44" s="10">
        <v>1.125</v>
      </c>
      <c r="C44" s="10">
        <v>1.1220000000000001</v>
      </c>
      <c r="D44" s="10">
        <v>1.119</v>
      </c>
      <c r="E44" s="10">
        <v>1.117</v>
      </c>
      <c r="F44" s="10">
        <v>1.1140000000000001</v>
      </c>
      <c r="G44" s="10">
        <v>1.111</v>
      </c>
      <c r="H44" s="10">
        <v>1.1080000000000001</v>
      </c>
      <c r="I44" s="10">
        <v>1.1060000000000001</v>
      </c>
      <c r="J44" s="10">
        <v>1.103</v>
      </c>
      <c r="K44" s="10">
        <v>1.101</v>
      </c>
      <c r="L44" s="10">
        <f t="shared" si="5"/>
        <v>1.0990000000000018</v>
      </c>
      <c r="M44" s="10">
        <f t="shared" si="5"/>
        <v>1.0970000000000013</v>
      </c>
      <c r="N44" s="10">
        <f t="shared" si="5"/>
        <v>1.0940000000000014</v>
      </c>
      <c r="O44" s="10">
        <f t="shared" si="5"/>
        <v>1.0920000000000003</v>
      </c>
      <c r="P44" s="10">
        <f t="shared" si="5"/>
        <v>1.0900000000000003</v>
      </c>
      <c r="Q44" s="10">
        <v>1.0880000000000001</v>
      </c>
      <c r="R44" s="10">
        <v>1.0860000000000001</v>
      </c>
      <c r="S44" s="10">
        <v>1.0840000000000001</v>
      </c>
      <c r="T44" s="10">
        <v>1.0820000000000001</v>
      </c>
      <c r="U44" s="10">
        <v>1.08</v>
      </c>
      <c r="V44" s="10">
        <v>1.079</v>
      </c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1"/>
    </row>
    <row r="45" spans="1:103" ht="15" customHeight="1" x14ac:dyDescent="0.4">
      <c r="A45" s="5">
        <v>-31</v>
      </c>
      <c r="B45" s="10">
        <v>1.1240000000000001</v>
      </c>
      <c r="C45" s="10">
        <v>1.121</v>
      </c>
      <c r="D45" s="10">
        <v>1.1180000000000001</v>
      </c>
      <c r="E45" s="10">
        <v>1.1160000000000001</v>
      </c>
      <c r="F45" s="10">
        <v>1.113</v>
      </c>
      <c r="G45" s="10">
        <v>1.1100000000000001</v>
      </c>
      <c r="H45" s="10">
        <v>1.107</v>
      </c>
      <c r="I45" s="10">
        <v>1.105</v>
      </c>
      <c r="J45" s="10">
        <v>1.1020000000000001</v>
      </c>
      <c r="K45" s="10">
        <v>1.1000000000000001</v>
      </c>
      <c r="L45" s="10">
        <f t="shared" ref="L45:P55" si="6">L44-0.001</f>
        <v>1.0980000000000019</v>
      </c>
      <c r="M45" s="10">
        <f t="shared" si="6"/>
        <v>1.0960000000000014</v>
      </c>
      <c r="N45" s="10">
        <f t="shared" si="6"/>
        <v>1.0930000000000015</v>
      </c>
      <c r="O45" s="10">
        <f t="shared" si="6"/>
        <v>1.0910000000000004</v>
      </c>
      <c r="P45" s="10">
        <f t="shared" si="6"/>
        <v>1.0890000000000004</v>
      </c>
      <c r="Q45" s="10">
        <v>1.087</v>
      </c>
      <c r="R45" s="10">
        <v>1.085</v>
      </c>
      <c r="S45" s="10">
        <v>1.083</v>
      </c>
      <c r="T45" s="10">
        <v>1.0820000000000001</v>
      </c>
      <c r="U45" s="10">
        <v>1.08</v>
      </c>
      <c r="V45" s="10">
        <v>1.0780000000000001</v>
      </c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1"/>
    </row>
    <row r="46" spans="1:103" ht="15" customHeight="1" x14ac:dyDescent="0.4">
      <c r="A46" s="5">
        <v>-30.5</v>
      </c>
      <c r="B46" s="10">
        <v>1.123</v>
      </c>
      <c r="C46" s="10">
        <v>1.1200000000000001</v>
      </c>
      <c r="D46" s="10">
        <v>1.117</v>
      </c>
      <c r="E46" s="10">
        <v>1.1140000000000001</v>
      </c>
      <c r="F46" s="10">
        <v>1.111</v>
      </c>
      <c r="G46" s="10">
        <v>1.109</v>
      </c>
      <c r="H46" s="10">
        <v>1.1060000000000001</v>
      </c>
      <c r="I46" s="10">
        <v>1.1040000000000001</v>
      </c>
      <c r="J46" s="10">
        <v>1.101</v>
      </c>
      <c r="K46" s="10">
        <v>1.099</v>
      </c>
      <c r="L46" s="10">
        <f t="shared" si="6"/>
        <v>1.097000000000002</v>
      </c>
      <c r="M46" s="10">
        <f t="shared" si="6"/>
        <v>1.0950000000000015</v>
      </c>
      <c r="N46" s="10">
        <f t="shared" si="6"/>
        <v>1.0920000000000016</v>
      </c>
      <c r="O46" s="10">
        <f t="shared" si="6"/>
        <v>1.0900000000000005</v>
      </c>
      <c r="P46" s="10">
        <f t="shared" si="6"/>
        <v>1.0880000000000005</v>
      </c>
      <c r="Q46" s="10">
        <v>1.0860000000000001</v>
      </c>
      <c r="R46" s="10">
        <v>1.0840000000000001</v>
      </c>
      <c r="S46" s="10">
        <v>1.0820000000000001</v>
      </c>
      <c r="T46" s="10">
        <v>1.081</v>
      </c>
      <c r="U46" s="10">
        <v>1.079</v>
      </c>
      <c r="V46" s="10">
        <v>1.0780000000000001</v>
      </c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1"/>
    </row>
    <row r="47" spans="1:103" ht="15" customHeight="1" x14ac:dyDescent="0.4">
      <c r="A47" s="5">
        <v>-30</v>
      </c>
      <c r="B47" s="10">
        <v>1.121</v>
      </c>
      <c r="C47" s="10">
        <v>1.1180000000000001</v>
      </c>
      <c r="D47" s="10">
        <v>1.115</v>
      </c>
      <c r="E47" s="10">
        <v>1.113</v>
      </c>
      <c r="F47" s="10">
        <v>1.1100000000000001</v>
      </c>
      <c r="G47" s="10">
        <v>1.1080000000000001</v>
      </c>
      <c r="H47" s="10">
        <v>1.105</v>
      </c>
      <c r="I47" s="10">
        <v>1.103</v>
      </c>
      <c r="J47" s="10">
        <v>1.1000000000000001</v>
      </c>
      <c r="K47" s="10">
        <v>1.0980000000000001</v>
      </c>
      <c r="L47" s="10">
        <f t="shared" si="6"/>
        <v>1.0960000000000021</v>
      </c>
      <c r="M47" s="10">
        <f t="shared" si="6"/>
        <v>1.0940000000000016</v>
      </c>
      <c r="N47" s="10">
        <f t="shared" si="6"/>
        <v>1.0910000000000017</v>
      </c>
      <c r="O47" s="10">
        <f t="shared" si="6"/>
        <v>1.0890000000000006</v>
      </c>
      <c r="P47" s="10">
        <f t="shared" si="6"/>
        <v>1.0870000000000006</v>
      </c>
      <c r="Q47" s="10">
        <v>1.085</v>
      </c>
      <c r="R47" s="10">
        <v>1.083</v>
      </c>
      <c r="S47" s="10">
        <v>1.081</v>
      </c>
      <c r="T47" s="10">
        <v>1.08</v>
      </c>
      <c r="U47" s="10">
        <v>1.0780000000000001</v>
      </c>
      <c r="V47" s="10">
        <v>1.077</v>
      </c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1"/>
    </row>
    <row r="48" spans="1:103" ht="15" customHeight="1" x14ac:dyDescent="0.4">
      <c r="A48" s="5">
        <v>-29.5</v>
      </c>
      <c r="B48" s="10">
        <v>1.1200000000000001</v>
      </c>
      <c r="C48" s="10">
        <v>1.117</v>
      </c>
      <c r="D48" s="10">
        <v>1.1140000000000001</v>
      </c>
      <c r="E48" s="10">
        <v>1.1120000000000001</v>
      </c>
      <c r="F48" s="10">
        <v>1.109</v>
      </c>
      <c r="G48" s="10">
        <v>1.107</v>
      </c>
      <c r="H48" s="10">
        <v>1.1040000000000001</v>
      </c>
      <c r="I48" s="10">
        <v>1.1020000000000001</v>
      </c>
      <c r="J48" s="10">
        <v>1.099</v>
      </c>
      <c r="K48" s="10">
        <v>1.097</v>
      </c>
      <c r="L48" s="10">
        <f t="shared" si="6"/>
        <v>1.0950000000000022</v>
      </c>
      <c r="M48" s="10">
        <v>1.0920000000000001</v>
      </c>
      <c r="N48" s="10">
        <f t="shared" si="6"/>
        <v>1.0900000000000019</v>
      </c>
      <c r="O48" s="10">
        <f t="shared" si="6"/>
        <v>1.0880000000000007</v>
      </c>
      <c r="P48" s="10">
        <f t="shared" si="6"/>
        <v>1.0860000000000007</v>
      </c>
      <c r="Q48" s="10">
        <v>1.0840000000000001</v>
      </c>
      <c r="R48" s="10">
        <v>1.0820000000000001</v>
      </c>
      <c r="S48" s="10">
        <v>1.08</v>
      </c>
      <c r="T48" s="10">
        <v>1.079</v>
      </c>
      <c r="U48" s="10">
        <v>1.077</v>
      </c>
      <c r="V48" s="10">
        <v>1.0760000000000001</v>
      </c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1"/>
    </row>
    <row r="49" spans="1:103" ht="15" customHeight="1" x14ac:dyDescent="0.4">
      <c r="A49" s="5">
        <v>-29</v>
      </c>
      <c r="B49" s="10">
        <v>1.119</v>
      </c>
      <c r="C49" s="10">
        <v>1.1160000000000001</v>
      </c>
      <c r="D49" s="10">
        <v>1.113</v>
      </c>
      <c r="E49" s="10">
        <v>1.111</v>
      </c>
      <c r="F49" s="10">
        <v>1.1080000000000001</v>
      </c>
      <c r="G49" s="10">
        <v>1.1060000000000001</v>
      </c>
      <c r="H49" s="10">
        <v>1.103</v>
      </c>
      <c r="I49" s="10">
        <v>1.101</v>
      </c>
      <c r="J49" s="10">
        <v>1.0980000000000001</v>
      </c>
      <c r="K49" s="10">
        <v>1.0960000000000001</v>
      </c>
      <c r="L49" s="10">
        <f t="shared" si="6"/>
        <v>1.0940000000000023</v>
      </c>
      <c r="M49" s="10">
        <f t="shared" si="6"/>
        <v>1.0910000000000002</v>
      </c>
      <c r="N49" s="10">
        <f t="shared" si="6"/>
        <v>1.089000000000002</v>
      </c>
      <c r="O49" s="10">
        <f t="shared" si="6"/>
        <v>1.0870000000000009</v>
      </c>
      <c r="P49" s="10">
        <f t="shared" si="6"/>
        <v>1.0850000000000009</v>
      </c>
      <c r="Q49" s="10">
        <v>1.083</v>
      </c>
      <c r="R49" s="10">
        <v>1.081</v>
      </c>
      <c r="S49" s="10">
        <v>1.079</v>
      </c>
      <c r="T49" s="10">
        <v>1.0780000000000001</v>
      </c>
      <c r="U49" s="10">
        <v>1.0760000000000001</v>
      </c>
      <c r="V49" s="10">
        <v>1.075</v>
      </c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1"/>
    </row>
    <row r="50" spans="1:103" ht="15" customHeight="1" x14ac:dyDescent="0.4">
      <c r="A50" s="5">
        <v>-28.5</v>
      </c>
      <c r="B50" s="10">
        <v>1.117</v>
      </c>
      <c r="C50" s="10">
        <v>1.115</v>
      </c>
      <c r="D50" s="10">
        <v>1.1120000000000001</v>
      </c>
      <c r="E50" s="10">
        <v>1.1100000000000001</v>
      </c>
      <c r="F50" s="10">
        <v>1.107</v>
      </c>
      <c r="G50" s="10">
        <v>1.1040000000000001</v>
      </c>
      <c r="H50" s="10">
        <v>1.1020000000000001</v>
      </c>
      <c r="I50" s="10">
        <v>1.1000000000000001</v>
      </c>
      <c r="J50" s="10">
        <v>1.097</v>
      </c>
      <c r="K50" s="10">
        <v>1.095</v>
      </c>
      <c r="L50" s="10">
        <f t="shared" si="6"/>
        <v>1.0930000000000024</v>
      </c>
      <c r="M50" s="10">
        <f t="shared" si="6"/>
        <v>1.0900000000000003</v>
      </c>
      <c r="N50" s="10">
        <f t="shared" si="6"/>
        <v>1.0880000000000021</v>
      </c>
      <c r="O50" s="10">
        <f t="shared" si="6"/>
        <v>1.086000000000001</v>
      </c>
      <c r="P50" s="10">
        <f t="shared" si="6"/>
        <v>1.084000000000001</v>
      </c>
      <c r="Q50" s="10">
        <v>1.0820000000000001</v>
      </c>
      <c r="R50" s="10">
        <v>1.08</v>
      </c>
      <c r="S50" s="10">
        <v>1.079</v>
      </c>
      <c r="T50" s="10">
        <v>1.077</v>
      </c>
      <c r="U50" s="10">
        <v>1.0760000000000001</v>
      </c>
      <c r="V50" s="10">
        <v>1.0740000000000001</v>
      </c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1"/>
    </row>
    <row r="51" spans="1:103" ht="15" customHeight="1" x14ac:dyDescent="0.4">
      <c r="A51" s="5">
        <v>-28</v>
      </c>
      <c r="B51" s="10">
        <v>1.1160000000000001</v>
      </c>
      <c r="C51" s="10">
        <v>1.113</v>
      </c>
      <c r="D51" s="10">
        <v>1.1100000000000001</v>
      </c>
      <c r="E51" s="10">
        <v>1.1080000000000001</v>
      </c>
      <c r="F51" s="10">
        <v>1.105</v>
      </c>
      <c r="G51" s="10">
        <v>1.103</v>
      </c>
      <c r="H51" s="10">
        <v>1.101</v>
      </c>
      <c r="I51" s="10">
        <v>1.099</v>
      </c>
      <c r="J51" s="10">
        <v>1.0960000000000001</v>
      </c>
      <c r="K51" s="10">
        <v>1.0940000000000001</v>
      </c>
      <c r="L51" s="10">
        <f t="shared" si="6"/>
        <v>1.0920000000000025</v>
      </c>
      <c r="M51" s="10">
        <f t="shared" si="6"/>
        <v>1.0890000000000004</v>
      </c>
      <c r="N51" s="10">
        <f t="shared" si="6"/>
        <v>1.0870000000000022</v>
      </c>
      <c r="O51" s="10">
        <f t="shared" si="6"/>
        <v>1.0850000000000011</v>
      </c>
      <c r="P51" s="10">
        <f t="shared" si="6"/>
        <v>1.0830000000000011</v>
      </c>
      <c r="Q51" s="10">
        <v>1.081</v>
      </c>
      <c r="R51" s="10">
        <v>1.079</v>
      </c>
      <c r="S51" s="10">
        <v>1.0780000000000001</v>
      </c>
      <c r="T51" s="10">
        <v>1.0760000000000001</v>
      </c>
      <c r="U51" s="10">
        <v>1.075</v>
      </c>
      <c r="V51" s="10">
        <v>1.073</v>
      </c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1"/>
    </row>
    <row r="52" spans="1:103" ht="15" customHeight="1" x14ac:dyDescent="0.4">
      <c r="A52" s="5">
        <v>-27.5</v>
      </c>
      <c r="B52" s="10">
        <v>1.115</v>
      </c>
      <c r="C52" s="10">
        <v>1.1120000000000001</v>
      </c>
      <c r="D52" s="10">
        <v>1.109</v>
      </c>
      <c r="E52" s="10">
        <v>1.107</v>
      </c>
      <c r="F52" s="10">
        <v>1.1040000000000001</v>
      </c>
      <c r="G52" s="10">
        <v>1.1020000000000001</v>
      </c>
      <c r="H52" s="10">
        <v>1.099</v>
      </c>
      <c r="I52" s="10">
        <v>1.097</v>
      </c>
      <c r="J52" s="10">
        <v>1.095</v>
      </c>
      <c r="K52" s="10">
        <v>1.093</v>
      </c>
      <c r="L52" s="10">
        <f t="shared" si="6"/>
        <v>1.0910000000000026</v>
      </c>
      <c r="M52" s="10">
        <f t="shared" si="6"/>
        <v>1.0880000000000005</v>
      </c>
      <c r="N52" s="10">
        <f t="shared" si="6"/>
        <v>1.0860000000000023</v>
      </c>
      <c r="O52" s="10">
        <f t="shared" si="6"/>
        <v>1.0840000000000012</v>
      </c>
      <c r="P52" s="10">
        <f t="shared" si="6"/>
        <v>1.0820000000000012</v>
      </c>
      <c r="Q52" s="10">
        <v>1.081</v>
      </c>
      <c r="R52" s="10">
        <v>1.079</v>
      </c>
      <c r="S52" s="10">
        <v>1.077</v>
      </c>
      <c r="T52" s="10">
        <v>1.0760000000000001</v>
      </c>
      <c r="U52" s="10">
        <v>1.0740000000000001</v>
      </c>
      <c r="V52" s="10">
        <v>1.073</v>
      </c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1"/>
    </row>
    <row r="53" spans="1:103" ht="15" customHeight="1" x14ac:dyDescent="0.4">
      <c r="A53" s="5">
        <v>-27</v>
      </c>
      <c r="B53" s="10">
        <v>1.113</v>
      </c>
      <c r="C53" s="10">
        <v>1.111</v>
      </c>
      <c r="D53" s="10">
        <v>1.1080000000000001</v>
      </c>
      <c r="E53" s="10">
        <v>1.1060000000000001</v>
      </c>
      <c r="F53" s="10">
        <v>1.103</v>
      </c>
      <c r="G53" s="10">
        <v>1.101</v>
      </c>
      <c r="H53" s="10">
        <v>1.0980000000000001</v>
      </c>
      <c r="I53" s="10">
        <v>1.0960000000000001</v>
      </c>
      <c r="J53" s="10">
        <v>1.0940000000000001</v>
      </c>
      <c r="K53" s="10">
        <v>1.0920000000000001</v>
      </c>
      <c r="L53" s="10">
        <f t="shared" si="6"/>
        <v>1.0900000000000027</v>
      </c>
      <c r="M53" s="10">
        <f t="shared" si="6"/>
        <v>1.0870000000000006</v>
      </c>
      <c r="N53" s="10">
        <f t="shared" si="6"/>
        <v>1.0850000000000024</v>
      </c>
      <c r="O53" s="10">
        <f t="shared" si="6"/>
        <v>1.0830000000000013</v>
      </c>
      <c r="P53" s="10">
        <f t="shared" si="6"/>
        <v>1.0810000000000013</v>
      </c>
      <c r="Q53" s="10">
        <v>1.08</v>
      </c>
      <c r="R53" s="10">
        <v>1.0780000000000001</v>
      </c>
      <c r="S53" s="10">
        <v>1.0760000000000001</v>
      </c>
      <c r="T53" s="10">
        <v>1.075</v>
      </c>
      <c r="U53" s="10">
        <v>1.073</v>
      </c>
      <c r="V53" s="10">
        <v>1.0720000000000001</v>
      </c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1"/>
    </row>
    <row r="54" spans="1:103" ht="15" customHeight="1" x14ac:dyDescent="0.4">
      <c r="A54" s="5">
        <v>-26.5</v>
      </c>
      <c r="B54" s="10">
        <v>1.1120000000000001</v>
      </c>
      <c r="C54" s="10">
        <v>1.1100000000000001</v>
      </c>
      <c r="D54" s="10">
        <v>1.107</v>
      </c>
      <c r="E54" s="10">
        <v>1.105</v>
      </c>
      <c r="F54" s="10">
        <v>1.1020000000000001</v>
      </c>
      <c r="G54" s="10">
        <v>1.1000000000000001</v>
      </c>
      <c r="H54" s="10">
        <v>1.097</v>
      </c>
      <c r="I54" s="10">
        <v>1.095</v>
      </c>
      <c r="J54" s="10">
        <v>1.093</v>
      </c>
      <c r="K54" s="10">
        <v>1.091</v>
      </c>
      <c r="L54" s="10">
        <f t="shared" si="6"/>
        <v>1.0890000000000029</v>
      </c>
      <c r="M54" s="10">
        <f t="shared" si="6"/>
        <v>1.0860000000000007</v>
      </c>
      <c r="N54" s="10">
        <f t="shared" si="6"/>
        <v>1.0840000000000025</v>
      </c>
      <c r="O54" s="10">
        <f t="shared" si="6"/>
        <v>1.0820000000000014</v>
      </c>
      <c r="P54" s="10">
        <f t="shared" si="6"/>
        <v>1.0800000000000014</v>
      </c>
      <c r="Q54" s="10">
        <v>1.079</v>
      </c>
      <c r="R54" s="10">
        <v>1.077</v>
      </c>
      <c r="S54" s="10">
        <v>1.075</v>
      </c>
      <c r="T54" s="10">
        <v>1.0740000000000001</v>
      </c>
      <c r="U54" s="10">
        <v>1.0720000000000001</v>
      </c>
      <c r="V54" s="10">
        <v>1.071</v>
      </c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1"/>
    </row>
    <row r="55" spans="1:103" ht="15" customHeight="1" x14ac:dyDescent="0.4">
      <c r="A55" s="5">
        <v>-26</v>
      </c>
      <c r="B55" s="10">
        <v>1.111</v>
      </c>
      <c r="C55" s="10">
        <v>1.1080000000000001</v>
      </c>
      <c r="D55" s="10">
        <v>1.105</v>
      </c>
      <c r="E55" s="10">
        <v>1.103</v>
      </c>
      <c r="F55" s="10">
        <v>1.1000000000000001</v>
      </c>
      <c r="G55" s="10">
        <v>1.0980000000000001</v>
      </c>
      <c r="H55" s="10">
        <v>1.0960000000000001</v>
      </c>
      <c r="I55" s="10">
        <v>1.0940000000000001</v>
      </c>
      <c r="J55" s="10">
        <v>1.0920000000000001</v>
      </c>
      <c r="K55" s="10">
        <v>1.0900000000000001</v>
      </c>
      <c r="L55" s="10">
        <f t="shared" si="6"/>
        <v>1.088000000000003</v>
      </c>
      <c r="M55" s="10">
        <f t="shared" si="6"/>
        <v>1.0850000000000009</v>
      </c>
      <c r="N55" s="10">
        <f t="shared" si="6"/>
        <v>1.0830000000000026</v>
      </c>
      <c r="O55" s="10">
        <f t="shared" si="6"/>
        <v>1.0810000000000015</v>
      </c>
      <c r="P55" s="10">
        <f t="shared" si="6"/>
        <v>1.0790000000000015</v>
      </c>
      <c r="Q55" s="10">
        <v>1.0780000000000001</v>
      </c>
      <c r="R55" s="10">
        <v>1.0760000000000001</v>
      </c>
      <c r="S55" s="10">
        <v>1.0740000000000001</v>
      </c>
      <c r="T55" s="10">
        <v>1.073</v>
      </c>
      <c r="U55" s="10">
        <v>1.0720000000000001</v>
      </c>
      <c r="V55" s="10">
        <v>1.07</v>
      </c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1"/>
    </row>
    <row r="56" spans="1:103" ht="15" customHeight="1" x14ac:dyDescent="0.4">
      <c r="A56" s="5">
        <v>-25.5</v>
      </c>
      <c r="B56" s="10">
        <v>1.109</v>
      </c>
      <c r="C56" s="10">
        <v>1.107</v>
      </c>
      <c r="D56" s="10">
        <v>1.1040000000000001</v>
      </c>
      <c r="E56" s="10">
        <v>1.1020000000000001</v>
      </c>
      <c r="F56" s="10">
        <v>1.099</v>
      </c>
      <c r="G56" s="10">
        <v>1.097</v>
      </c>
      <c r="H56" s="10">
        <v>1.095</v>
      </c>
      <c r="I56" s="10">
        <v>1.093</v>
      </c>
      <c r="J56" s="10">
        <v>1.0900000000000001</v>
      </c>
      <c r="K56" s="10">
        <v>1.0880000000000001</v>
      </c>
      <c r="L56" s="10">
        <v>1.0860000000000001</v>
      </c>
      <c r="M56" s="10">
        <v>1.0840000000000001</v>
      </c>
      <c r="N56" s="10">
        <v>1.0820000000000001</v>
      </c>
      <c r="O56" s="10">
        <v>1.08</v>
      </c>
      <c r="P56" s="10">
        <v>1.0780000000000001</v>
      </c>
      <c r="Q56" s="10">
        <v>1.077</v>
      </c>
      <c r="R56" s="10">
        <v>1.075</v>
      </c>
      <c r="S56" s="10">
        <v>1.0740000000000001</v>
      </c>
      <c r="T56" s="10">
        <v>1.0720000000000001</v>
      </c>
      <c r="U56" s="10">
        <v>1.071</v>
      </c>
      <c r="V56" s="10">
        <v>1.069</v>
      </c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1"/>
    </row>
    <row r="57" spans="1:103" ht="15" customHeight="1" x14ac:dyDescent="0.4">
      <c r="A57" s="5">
        <v>-25</v>
      </c>
      <c r="B57" s="10">
        <v>1.1080000000000001</v>
      </c>
      <c r="C57" s="10">
        <v>1.1060000000000001</v>
      </c>
      <c r="D57" s="10">
        <v>1.103</v>
      </c>
      <c r="E57" s="10">
        <v>1.101</v>
      </c>
      <c r="F57" s="10">
        <v>1.0980000000000001</v>
      </c>
      <c r="G57" s="10">
        <v>1.0960000000000001</v>
      </c>
      <c r="H57" s="10">
        <v>1.093</v>
      </c>
      <c r="I57" s="10">
        <v>1.091</v>
      </c>
      <c r="J57" s="10">
        <v>1.089</v>
      </c>
      <c r="K57" s="10">
        <v>1.087</v>
      </c>
      <c r="L57" s="10">
        <v>1.085</v>
      </c>
      <c r="M57" s="10">
        <v>1.083</v>
      </c>
      <c r="N57" s="10">
        <v>1.081</v>
      </c>
      <c r="O57" s="10">
        <v>1.079</v>
      </c>
      <c r="P57" s="10">
        <v>1.077</v>
      </c>
      <c r="Q57" s="10">
        <v>1.0760000000000001</v>
      </c>
      <c r="R57" s="10">
        <v>1.0740000000000001</v>
      </c>
      <c r="S57" s="10">
        <v>1.073</v>
      </c>
      <c r="T57" s="10">
        <v>1.071</v>
      </c>
      <c r="U57" s="10">
        <v>1.07</v>
      </c>
      <c r="V57" s="10">
        <v>1.0680000000000001</v>
      </c>
      <c r="W57" s="10">
        <v>1.0671999999999999</v>
      </c>
      <c r="X57" s="10">
        <v>1.0659000000000001</v>
      </c>
      <c r="Y57" s="10">
        <v>1.0646</v>
      </c>
      <c r="Z57" s="10">
        <v>1.0633999999999999</v>
      </c>
      <c r="AA57" s="10">
        <v>1.0622</v>
      </c>
      <c r="AB57" s="10">
        <v>1.0611999999999999</v>
      </c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1"/>
    </row>
    <row r="58" spans="1:103" ht="15" customHeight="1" x14ac:dyDescent="0.4">
      <c r="A58" s="5">
        <v>-24.5</v>
      </c>
      <c r="B58" s="10">
        <v>1.107</v>
      </c>
      <c r="C58" s="10">
        <v>1.105</v>
      </c>
      <c r="D58" s="10">
        <v>1.1020000000000001</v>
      </c>
      <c r="E58" s="10">
        <v>1.1000000000000001</v>
      </c>
      <c r="F58" s="10">
        <v>1.097</v>
      </c>
      <c r="G58" s="10">
        <v>1.095</v>
      </c>
      <c r="H58" s="10">
        <v>1.0920000000000001</v>
      </c>
      <c r="I58" s="10">
        <v>1.0900000000000001</v>
      </c>
      <c r="J58" s="10">
        <v>1.0880000000000001</v>
      </c>
      <c r="K58" s="10">
        <v>1.0860000000000001</v>
      </c>
      <c r="L58" s="10">
        <v>1.0840000000000001</v>
      </c>
      <c r="M58" s="10">
        <v>1.0820000000000001</v>
      </c>
      <c r="N58" s="10">
        <v>1.08</v>
      </c>
      <c r="O58" s="10">
        <v>1.0780000000000001</v>
      </c>
      <c r="P58" s="10">
        <v>1.0760000000000001</v>
      </c>
      <c r="Q58" s="10">
        <v>1.075</v>
      </c>
      <c r="R58" s="10">
        <v>1.073</v>
      </c>
      <c r="S58" s="10">
        <v>1.0720000000000001</v>
      </c>
      <c r="T58" s="10">
        <v>1.07</v>
      </c>
      <c r="U58" s="10">
        <v>1.069</v>
      </c>
      <c r="V58" s="10">
        <v>1.0680000000000001</v>
      </c>
      <c r="W58" s="10">
        <v>1.0664</v>
      </c>
      <c r="X58" s="10">
        <v>1.0650999999999999</v>
      </c>
      <c r="Y58" s="10">
        <v>1.0638000000000001</v>
      </c>
      <c r="Z58" s="10">
        <v>1.0626</v>
      </c>
      <c r="AA58" s="10">
        <v>1.0615000000000001</v>
      </c>
      <c r="AB58" s="10">
        <v>1.0604</v>
      </c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1"/>
    </row>
    <row r="59" spans="1:103" ht="15" customHeight="1" x14ac:dyDescent="0.4">
      <c r="A59" s="5">
        <v>-24</v>
      </c>
      <c r="B59" s="10">
        <v>1.1060000000000001</v>
      </c>
      <c r="C59" s="10">
        <v>1.103</v>
      </c>
      <c r="D59" s="10">
        <v>1.101</v>
      </c>
      <c r="E59" s="10">
        <v>1.099</v>
      </c>
      <c r="F59" s="10">
        <v>1.0960000000000001</v>
      </c>
      <c r="G59" s="10">
        <v>1.0940000000000001</v>
      </c>
      <c r="H59" s="10">
        <v>1.091</v>
      </c>
      <c r="I59" s="10">
        <v>1.089</v>
      </c>
      <c r="J59" s="10">
        <v>1.087</v>
      </c>
      <c r="K59" s="10">
        <v>1.085</v>
      </c>
      <c r="L59" s="10">
        <v>1.0840000000000001</v>
      </c>
      <c r="M59" s="10">
        <v>1.081</v>
      </c>
      <c r="N59" s="10">
        <v>1.079</v>
      </c>
      <c r="O59" s="10">
        <v>1.0780000000000001</v>
      </c>
      <c r="P59" s="10">
        <v>1.0760000000000001</v>
      </c>
      <c r="Q59" s="10">
        <v>1.0740000000000001</v>
      </c>
      <c r="R59" s="10">
        <v>1.0720000000000001</v>
      </c>
      <c r="S59" s="10">
        <v>1.071</v>
      </c>
      <c r="T59" s="10">
        <v>1.069</v>
      </c>
      <c r="U59" s="10">
        <v>1.0680000000000001</v>
      </c>
      <c r="V59" s="10">
        <v>1.0669999999999999</v>
      </c>
      <c r="W59" s="10">
        <v>1.0654999999999999</v>
      </c>
      <c r="X59" s="10">
        <v>1.0643</v>
      </c>
      <c r="Y59" s="10">
        <v>1.0629999999999999</v>
      </c>
      <c r="Z59" s="10">
        <v>1.0618000000000001</v>
      </c>
      <c r="AA59" s="10">
        <v>1.0607</v>
      </c>
      <c r="AB59" s="10">
        <v>1.0597000000000001</v>
      </c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1"/>
    </row>
    <row r="60" spans="1:103" ht="15" customHeight="1" x14ac:dyDescent="0.4">
      <c r="A60" s="5">
        <v>-23.5</v>
      </c>
      <c r="B60" s="10">
        <v>1.1040000000000001</v>
      </c>
      <c r="C60" s="10">
        <v>1.1020000000000001</v>
      </c>
      <c r="D60" s="10">
        <v>1.099</v>
      </c>
      <c r="E60" s="10">
        <v>1.097</v>
      </c>
      <c r="F60" s="10">
        <v>1.095</v>
      </c>
      <c r="G60" s="10">
        <v>1.093</v>
      </c>
      <c r="H60" s="10">
        <v>1.0900000000000001</v>
      </c>
      <c r="I60" s="10">
        <v>1.0880000000000001</v>
      </c>
      <c r="J60" s="10">
        <v>1.0860000000000001</v>
      </c>
      <c r="K60" s="10">
        <v>1.0840000000000001</v>
      </c>
      <c r="L60" s="10">
        <v>1.083</v>
      </c>
      <c r="M60" s="10">
        <v>1.08</v>
      </c>
      <c r="N60" s="10">
        <v>1.0780000000000001</v>
      </c>
      <c r="O60" s="10">
        <v>1.077</v>
      </c>
      <c r="P60" s="10">
        <v>1.075</v>
      </c>
      <c r="Q60" s="10">
        <v>1.073</v>
      </c>
      <c r="R60" s="10">
        <v>1.0720000000000001</v>
      </c>
      <c r="S60" s="10">
        <v>1.07</v>
      </c>
      <c r="T60" s="10">
        <v>1.069</v>
      </c>
      <c r="U60" s="10">
        <v>1.0669999999999999</v>
      </c>
      <c r="V60" s="10">
        <v>1.0660000000000001</v>
      </c>
      <c r="W60" s="10">
        <v>1.0647</v>
      </c>
      <c r="X60" s="10">
        <v>1.0634999999999999</v>
      </c>
      <c r="Y60" s="10">
        <v>1.0622</v>
      </c>
      <c r="Z60" s="10">
        <v>1.0609999999999999</v>
      </c>
      <c r="AA60" s="10">
        <v>1.0599000000000001</v>
      </c>
      <c r="AB60" s="10">
        <v>1.0589</v>
      </c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1"/>
    </row>
    <row r="61" spans="1:103" ht="15" customHeight="1" x14ac:dyDescent="0.4">
      <c r="A61" s="5">
        <v>-23</v>
      </c>
      <c r="B61" s="10">
        <v>1.103</v>
      </c>
      <c r="C61" s="10">
        <v>1.101</v>
      </c>
      <c r="D61" s="10">
        <v>1.0980000000000001</v>
      </c>
      <c r="E61" s="10">
        <v>1.0960000000000001</v>
      </c>
      <c r="F61" s="10">
        <v>1.0940000000000001</v>
      </c>
      <c r="G61" s="10">
        <v>1.0920000000000001</v>
      </c>
      <c r="H61" s="10">
        <v>1.089</v>
      </c>
      <c r="I61" s="10">
        <v>1.087</v>
      </c>
      <c r="J61" s="10">
        <v>1.085</v>
      </c>
      <c r="K61" s="10">
        <v>1.083</v>
      </c>
      <c r="L61" s="10">
        <v>1.0820000000000001</v>
      </c>
      <c r="M61" s="10">
        <v>1.08</v>
      </c>
      <c r="N61" s="10">
        <v>1.0780000000000001</v>
      </c>
      <c r="O61" s="10">
        <v>1.0760000000000001</v>
      </c>
      <c r="P61" s="10">
        <v>1.0740000000000001</v>
      </c>
      <c r="Q61" s="10">
        <v>1.0720000000000001</v>
      </c>
      <c r="R61" s="10">
        <v>1.071</v>
      </c>
      <c r="S61" s="10">
        <v>1.07</v>
      </c>
      <c r="T61" s="10">
        <v>1.0680000000000001</v>
      </c>
      <c r="U61" s="10">
        <v>1.0660000000000001</v>
      </c>
      <c r="V61" s="10">
        <v>1.0649999999999999</v>
      </c>
      <c r="W61" s="10">
        <v>1.0639000000000001</v>
      </c>
      <c r="X61" s="10">
        <v>1.0627</v>
      </c>
      <c r="Y61" s="10">
        <v>1.0615000000000001</v>
      </c>
      <c r="Z61" s="10">
        <v>1.0603</v>
      </c>
      <c r="AA61" s="10">
        <v>1.0591999999999999</v>
      </c>
      <c r="AB61" s="10">
        <v>1.0581</v>
      </c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1"/>
    </row>
    <row r="62" spans="1:103" ht="15" customHeight="1" x14ac:dyDescent="0.4">
      <c r="A62" s="5">
        <v>-22.5</v>
      </c>
      <c r="B62" s="10">
        <v>1.1020000000000001</v>
      </c>
      <c r="C62" s="10">
        <v>1.1000000000000001</v>
      </c>
      <c r="D62" s="10">
        <v>1.097</v>
      </c>
      <c r="E62" s="10">
        <v>1.095</v>
      </c>
      <c r="F62" s="10">
        <v>1.093</v>
      </c>
      <c r="G62" s="10">
        <v>1.091</v>
      </c>
      <c r="H62" s="10">
        <v>1.0880000000000001</v>
      </c>
      <c r="I62" s="10">
        <v>1.0860000000000001</v>
      </c>
      <c r="J62" s="10">
        <v>1.0840000000000001</v>
      </c>
      <c r="K62" s="10">
        <v>1.0820000000000001</v>
      </c>
      <c r="L62" s="10">
        <v>1.081</v>
      </c>
      <c r="M62" s="10">
        <v>1.079</v>
      </c>
      <c r="N62" s="10">
        <v>1.077</v>
      </c>
      <c r="O62" s="10">
        <v>1.075</v>
      </c>
      <c r="P62" s="10">
        <v>1.073</v>
      </c>
      <c r="Q62" s="10">
        <v>1.0720000000000001</v>
      </c>
      <c r="R62" s="10">
        <v>1.07</v>
      </c>
      <c r="S62" s="10">
        <v>1.069</v>
      </c>
      <c r="T62" s="10">
        <v>1.0669999999999999</v>
      </c>
      <c r="U62" s="10">
        <v>1.0660000000000001</v>
      </c>
      <c r="V62" s="10">
        <v>1.0640000000000001</v>
      </c>
      <c r="W62" s="10">
        <v>1.0630999999999999</v>
      </c>
      <c r="X62" s="10">
        <v>1.0619000000000001</v>
      </c>
      <c r="Y62" s="10">
        <v>1.0607</v>
      </c>
      <c r="Z62" s="10">
        <v>1.0595000000000001</v>
      </c>
      <c r="AA62" s="10">
        <v>1.0584</v>
      </c>
      <c r="AB62" s="10">
        <v>1.0573999999999999</v>
      </c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1"/>
    </row>
    <row r="63" spans="1:103" ht="15" customHeight="1" x14ac:dyDescent="0.4">
      <c r="A63" s="5">
        <v>-22</v>
      </c>
      <c r="B63" s="10">
        <v>1.101</v>
      </c>
      <c r="C63" s="10">
        <v>1.0980000000000001</v>
      </c>
      <c r="D63" s="10">
        <v>1.0960000000000001</v>
      </c>
      <c r="E63" s="10">
        <v>1.0940000000000001</v>
      </c>
      <c r="F63" s="10">
        <v>1.0920000000000001</v>
      </c>
      <c r="G63" s="10">
        <v>1.0900000000000001</v>
      </c>
      <c r="H63" s="10">
        <v>1.087</v>
      </c>
      <c r="I63" s="10">
        <v>1.085</v>
      </c>
      <c r="J63" s="10">
        <v>1.083</v>
      </c>
      <c r="K63" s="10">
        <v>1.081</v>
      </c>
      <c r="L63" s="10">
        <v>1.08</v>
      </c>
      <c r="M63" s="10">
        <v>1.0780000000000001</v>
      </c>
      <c r="N63" s="10">
        <v>1.0760000000000001</v>
      </c>
      <c r="O63" s="10">
        <v>1.0740000000000001</v>
      </c>
      <c r="P63" s="10">
        <v>1.0720000000000001</v>
      </c>
      <c r="Q63" s="10">
        <v>1.071</v>
      </c>
      <c r="R63" s="10">
        <v>1.069</v>
      </c>
      <c r="S63" s="10">
        <v>1.0680000000000001</v>
      </c>
      <c r="T63" s="10">
        <v>1.0660000000000001</v>
      </c>
      <c r="U63" s="10">
        <v>1.0649999999999999</v>
      </c>
      <c r="V63" s="10">
        <v>1.0640000000000001</v>
      </c>
      <c r="W63" s="10">
        <v>1.0622</v>
      </c>
      <c r="X63" s="10">
        <v>1.0609999999999999</v>
      </c>
      <c r="Y63" s="10">
        <v>1.0598000000000001</v>
      </c>
      <c r="Z63" s="10">
        <v>1.0586</v>
      </c>
      <c r="AA63" s="10">
        <v>1.0576000000000001</v>
      </c>
      <c r="AB63" s="10">
        <v>1.0566</v>
      </c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1"/>
    </row>
    <row r="64" spans="1:103" ht="15" customHeight="1" x14ac:dyDescent="0.4">
      <c r="A64" s="5">
        <v>-21.5</v>
      </c>
      <c r="B64" s="10">
        <v>1.1000000000000001</v>
      </c>
      <c r="C64" s="10">
        <v>1.097</v>
      </c>
      <c r="D64" s="10">
        <v>1.095</v>
      </c>
      <c r="E64" s="10">
        <v>1.093</v>
      </c>
      <c r="F64" s="10">
        <v>1.0900000000000001</v>
      </c>
      <c r="G64" s="10">
        <v>1.0880000000000001</v>
      </c>
      <c r="H64" s="10">
        <v>1.0860000000000001</v>
      </c>
      <c r="I64" s="10">
        <v>1.0840000000000001</v>
      </c>
      <c r="J64" s="10">
        <v>1.0820000000000001</v>
      </c>
      <c r="K64" s="10">
        <v>1.08</v>
      </c>
      <c r="L64" s="10">
        <v>1.079</v>
      </c>
      <c r="M64" s="10">
        <v>1.077</v>
      </c>
      <c r="N64" s="10">
        <v>1.075</v>
      </c>
      <c r="O64" s="10">
        <v>1.073</v>
      </c>
      <c r="P64" s="10">
        <v>1.071</v>
      </c>
      <c r="Q64" s="10">
        <v>1.07</v>
      </c>
      <c r="R64" s="10">
        <v>1.0680000000000001</v>
      </c>
      <c r="S64" s="10">
        <v>1.0669999999999999</v>
      </c>
      <c r="T64" s="10">
        <v>1.0649999999999999</v>
      </c>
      <c r="U64" s="10">
        <v>1.0640000000000001</v>
      </c>
      <c r="V64" s="10">
        <v>1.0629999999999999</v>
      </c>
      <c r="W64" s="10">
        <v>1.0613999999999999</v>
      </c>
      <c r="X64" s="10">
        <v>1.0602</v>
      </c>
      <c r="Y64" s="10">
        <v>1.0590999999999999</v>
      </c>
      <c r="Z64" s="10">
        <v>1.0579000000000001</v>
      </c>
      <c r="AA64" s="10">
        <v>1.0569</v>
      </c>
      <c r="AB64" s="10">
        <v>1.0559000000000001</v>
      </c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1"/>
    </row>
    <row r="65" spans="1:103" ht="15" customHeight="1" x14ac:dyDescent="0.4">
      <c r="A65" s="5">
        <v>-21</v>
      </c>
      <c r="B65" s="10">
        <v>1.0980000000000001</v>
      </c>
      <c r="C65" s="10">
        <v>1.0960000000000001</v>
      </c>
      <c r="D65" s="10">
        <v>1.0940000000000001</v>
      </c>
      <c r="E65" s="10">
        <v>1.0920000000000001</v>
      </c>
      <c r="F65" s="10">
        <v>1.089</v>
      </c>
      <c r="G65" s="10">
        <v>1.087</v>
      </c>
      <c r="H65" s="10">
        <v>1.085</v>
      </c>
      <c r="I65" s="10">
        <v>1.083</v>
      </c>
      <c r="J65" s="10">
        <v>1.081</v>
      </c>
      <c r="K65" s="10">
        <v>1.079</v>
      </c>
      <c r="L65" s="10">
        <v>1.0780000000000001</v>
      </c>
      <c r="M65" s="10">
        <v>1.0760000000000001</v>
      </c>
      <c r="N65" s="10">
        <v>1.0740000000000001</v>
      </c>
      <c r="O65" s="10">
        <v>1.0720000000000001</v>
      </c>
      <c r="P65" s="10">
        <v>1.07</v>
      </c>
      <c r="Q65" s="10">
        <v>1.069</v>
      </c>
      <c r="R65" s="10">
        <v>1.0669999999999999</v>
      </c>
      <c r="S65" s="10">
        <v>1.0660000000000001</v>
      </c>
      <c r="T65" s="10">
        <v>1.0649999999999999</v>
      </c>
      <c r="U65" s="10">
        <v>1.0629999999999999</v>
      </c>
      <c r="V65" s="10">
        <v>1.0620000000000001</v>
      </c>
      <c r="W65" s="10">
        <v>1.0606</v>
      </c>
      <c r="X65" s="10">
        <v>1.0593999999999999</v>
      </c>
      <c r="Y65" s="10">
        <v>1.0563</v>
      </c>
      <c r="Z65" s="10">
        <v>1.0570999999999999</v>
      </c>
      <c r="AA65" s="10">
        <v>1.0561</v>
      </c>
      <c r="AB65" s="10">
        <v>1.0550999999999999</v>
      </c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1"/>
    </row>
    <row r="66" spans="1:103" ht="15" customHeight="1" x14ac:dyDescent="0.4">
      <c r="A66" s="5">
        <v>-20.5</v>
      </c>
      <c r="B66" s="10">
        <v>1.097</v>
      </c>
      <c r="C66" s="10">
        <v>1.0940000000000001</v>
      </c>
      <c r="D66" s="10">
        <v>1.093</v>
      </c>
      <c r="E66" s="10">
        <v>1.091</v>
      </c>
      <c r="F66" s="10">
        <v>1.0880000000000001</v>
      </c>
      <c r="G66" s="10">
        <v>1.0860000000000001</v>
      </c>
      <c r="H66" s="10">
        <v>1.0840000000000001</v>
      </c>
      <c r="I66" s="10">
        <v>1.0820000000000001</v>
      </c>
      <c r="J66" s="10">
        <v>1.08</v>
      </c>
      <c r="K66" s="10">
        <v>1.0780000000000001</v>
      </c>
      <c r="L66" s="10">
        <v>1.077</v>
      </c>
      <c r="M66" s="10">
        <v>1.075</v>
      </c>
      <c r="N66" s="10">
        <v>1.073</v>
      </c>
      <c r="O66" s="10">
        <v>1.0720000000000001</v>
      </c>
      <c r="P66" s="10">
        <v>1.069</v>
      </c>
      <c r="Q66" s="10">
        <v>1.0680000000000001</v>
      </c>
      <c r="R66" s="10">
        <v>1.0660000000000001</v>
      </c>
      <c r="S66" s="10">
        <v>1.0649999999999999</v>
      </c>
      <c r="T66" s="10">
        <v>1.0640000000000001</v>
      </c>
      <c r="U66" s="10">
        <v>1.0620000000000001</v>
      </c>
      <c r="V66" s="10">
        <v>1.0609999999999999</v>
      </c>
      <c r="W66" s="10">
        <v>1.0597000000000001</v>
      </c>
      <c r="X66" s="10">
        <v>1.0586</v>
      </c>
      <c r="Y66" s="10">
        <v>1.0575000000000001</v>
      </c>
      <c r="Z66" s="10">
        <v>1.0563</v>
      </c>
      <c r="AA66" s="10">
        <v>1.0552999999999999</v>
      </c>
      <c r="AB66" s="10">
        <v>1.0544</v>
      </c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1"/>
    </row>
    <row r="67" spans="1:103" ht="15" customHeight="1" x14ac:dyDescent="0.4">
      <c r="A67" s="5">
        <v>-20</v>
      </c>
      <c r="B67" s="10">
        <v>1.0960000000000001</v>
      </c>
      <c r="C67" s="10">
        <v>1.093</v>
      </c>
      <c r="D67" s="10">
        <v>1.0920000000000001</v>
      </c>
      <c r="E67" s="10">
        <v>1.0900000000000001</v>
      </c>
      <c r="F67" s="10">
        <v>1.087</v>
      </c>
      <c r="G67" s="10">
        <v>1.085</v>
      </c>
      <c r="H67" s="10">
        <v>1.083</v>
      </c>
      <c r="I67" s="10">
        <v>1.081</v>
      </c>
      <c r="J67" s="10">
        <v>1.079</v>
      </c>
      <c r="K67" s="10">
        <v>1.077</v>
      </c>
      <c r="L67" s="10">
        <v>1.0760000000000001</v>
      </c>
      <c r="M67" s="10">
        <v>1.0740000000000001</v>
      </c>
      <c r="N67" s="10">
        <v>1.0720000000000001</v>
      </c>
      <c r="O67" s="10">
        <v>1.071</v>
      </c>
      <c r="P67" s="10">
        <v>1.0680000000000001</v>
      </c>
      <c r="Q67" s="10">
        <v>1.0669999999999999</v>
      </c>
      <c r="R67" s="10">
        <v>1.0649999999999999</v>
      </c>
      <c r="S67" s="10">
        <v>1.0640000000000001</v>
      </c>
      <c r="T67" s="10">
        <v>1.0629999999999999</v>
      </c>
      <c r="U67" s="10">
        <v>1.0609999999999999</v>
      </c>
      <c r="V67" s="10">
        <v>1.06</v>
      </c>
      <c r="W67" s="10">
        <v>1.0589</v>
      </c>
      <c r="X67" s="10">
        <v>1.0578000000000001</v>
      </c>
      <c r="Y67" s="10">
        <v>1.0567</v>
      </c>
      <c r="Z67" s="10">
        <v>1.0556000000000001</v>
      </c>
      <c r="AA67" s="10">
        <v>1.0546</v>
      </c>
      <c r="AB67" s="10">
        <v>1.0536000000000001</v>
      </c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>
        <v>1.0259</v>
      </c>
      <c r="CE67" s="10">
        <v>1.0258</v>
      </c>
      <c r="CF67" s="10">
        <v>1.0257000000000001</v>
      </c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1"/>
    </row>
    <row r="68" spans="1:103" ht="15" customHeight="1" x14ac:dyDescent="0.4">
      <c r="A68" s="5">
        <v>-19.5</v>
      </c>
      <c r="B68" s="10">
        <v>1.095</v>
      </c>
      <c r="C68" s="10">
        <v>1.0920000000000001</v>
      </c>
      <c r="D68" s="10">
        <v>1.0900000000000001</v>
      </c>
      <c r="E68" s="10">
        <v>1.0880000000000001</v>
      </c>
      <c r="F68" s="10">
        <v>1.0860000000000001</v>
      </c>
      <c r="G68" s="10">
        <v>1.0840000000000001</v>
      </c>
      <c r="H68" s="10">
        <v>1.0820000000000001</v>
      </c>
      <c r="I68" s="10">
        <v>1.08</v>
      </c>
      <c r="J68" s="10">
        <v>1.0780000000000001</v>
      </c>
      <c r="K68" s="10">
        <v>1.0760000000000001</v>
      </c>
      <c r="L68" s="10">
        <v>1.075</v>
      </c>
      <c r="M68" s="10">
        <v>1.073</v>
      </c>
      <c r="N68" s="10">
        <v>1.071</v>
      </c>
      <c r="O68" s="10">
        <v>1.07</v>
      </c>
      <c r="P68" s="10">
        <v>1.0680000000000001</v>
      </c>
      <c r="Q68" s="10">
        <v>1.0660000000000001</v>
      </c>
      <c r="R68" s="10">
        <v>1.0649999999999999</v>
      </c>
      <c r="S68" s="10">
        <v>1.0640000000000001</v>
      </c>
      <c r="T68" s="10">
        <v>1.0620000000000001</v>
      </c>
      <c r="U68" s="10">
        <v>1.06</v>
      </c>
      <c r="V68" s="10">
        <v>1.0589999999999999</v>
      </c>
      <c r="W68" s="10">
        <v>1.0581</v>
      </c>
      <c r="X68" s="10">
        <v>1.0569999999999999</v>
      </c>
      <c r="Y68" s="10">
        <v>1.0559000000000001</v>
      </c>
      <c r="Z68" s="10">
        <v>1.0548</v>
      </c>
      <c r="AA68" s="10">
        <v>1.0538000000000001</v>
      </c>
      <c r="AB68" s="10">
        <v>1.0528999999999999</v>
      </c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>
        <v>1.0256000000000001</v>
      </c>
      <c r="CE68" s="10">
        <v>1.0254000000000001</v>
      </c>
      <c r="CF68" s="10">
        <v>1.0253000000000001</v>
      </c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1"/>
    </row>
    <row r="69" spans="1:103" ht="15" customHeight="1" x14ac:dyDescent="0.4">
      <c r="A69" s="5">
        <v>-19</v>
      </c>
      <c r="B69" s="10">
        <v>1.093</v>
      </c>
      <c r="C69" s="10">
        <v>1.091</v>
      </c>
      <c r="D69" s="10">
        <v>1.089</v>
      </c>
      <c r="E69" s="10">
        <v>1.087</v>
      </c>
      <c r="F69" s="10">
        <v>1.085</v>
      </c>
      <c r="G69" s="10">
        <v>1.083</v>
      </c>
      <c r="H69" s="10">
        <v>1.081</v>
      </c>
      <c r="I69" s="10">
        <v>1.079</v>
      </c>
      <c r="J69" s="10">
        <v>1.077</v>
      </c>
      <c r="K69" s="10">
        <v>1.075</v>
      </c>
      <c r="L69" s="10">
        <v>1.0740000000000001</v>
      </c>
      <c r="M69" s="10">
        <v>1.0720000000000001</v>
      </c>
      <c r="N69" s="10">
        <v>1.07</v>
      </c>
      <c r="O69" s="10">
        <v>1.069</v>
      </c>
      <c r="P69" s="10">
        <v>1.0669999999999999</v>
      </c>
      <c r="Q69" s="10">
        <v>1.0649999999999999</v>
      </c>
      <c r="R69" s="10">
        <v>1.0640000000000001</v>
      </c>
      <c r="S69" s="10">
        <v>1.0629999999999999</v>
      </c>
      <c r="T69" s="10">
        <v>1.0609999999999999</v>
      </c>
      <c r="U69" s="10">
        <v>1.0589999999999999</v>
      </c>
      <c r="V69" s="10">
        <v>1.0580000000000001</v>
      </c>
      <c r="W69" s="10">
        <v>1.0572999999999999</v>
      </c>
      <c r="X69" s="10">
        <v>1.0562</v>
      </c>
      <c r="Y69" s="10">
        <v>1.0550999999999999</v>
      </c>
      <c r="Z69" s="10">
        <v>1.054</v>
      </c>
      <c r="AA69" s="10">
        <v>1.0529999999999999</v>
      </c>
      <c r="AB69" s="10">
        <v>1.0521</v>
      </c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>
        <v>1.0251999999999999</v>
      </c>
      <c r="CE69" s="10">
        <v>1.0249999999999999</v>
      </c>
      <c r="CF69" s="10">
        <v>1.0248999999999999</v>
      </c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1"/>
    </row>
    <row r="70" spans="1:103" ht="15" customHeight="1" x14ac:dyDescent="0.4">
      <c r="A70" s="5">
        <v>-18.5</v>
      </c>
      <c r="B70" s="10">
        <v>1.0920000000000001</v>
      </c>
      <c r="C70" s="10">
        <v>1.0900000000000001</v>
      </c>
      <c r="D70" s="10">
        <v>1.0880000000000001</v>
      </c>
      <c r="E70" s="10">
        <v>1.0860000000000001</v>
      </c>
      <c r="F70" s="10">
        <v>1.0840000000000001</v>
      </c>
      <c r="G70" s="10">
        <v>1.0820000000000001</v>
      </c>
      <c r="H70" s="10">
        <v>1.08</v>
      </c>
      <c r="I70" s="10">
        <v>1.0780000000000001</v>
      </c>
      <c r="J70" s="10">
        <v>1.0760000000000001</v>
      </c>
      <c r="K70" s="10">
        <v>1.0740000000000001</v>
      </c>
      <c r="L70" s="10">
        <v>1.073</v>
      </c>
      <c r="M70" s="10">
        <v>1.071</v>
      </c>
      <c r="N70" s="10">
        <v>1.069</v>
      </c>
      <c r="O70" s="10">
        <v>1.0680000000000001</v>
      </c>
      <c r="P70" s="10">
        <v>1.0660000000000001</v>
      </c>
      <c r="Q70" s="10">
        <v>1.0640000000000001</v>
      </c>
      <c r="R70" s="10">
        <v>1.0629999999999999</v>
      </c>
      <c r="S70" s="10">
        <v>1.0620000000000001</v>
      </c>
      <c r="T70" s="10">
        <v>1.06</v>
      </c>
      <c r="U70" s="10">
        <v>1.0589999999999999</v>
      </c>
      <c r="V70" s="10">
        <v>1.0580000000000001</v>
      </c>
      <c r="W70" s="10">
        <v>1.0564</v>
      </c>
      <c r="X70" s="10">
        <v>1.0552999999999999</v>
      </c>
      <c r="Y70" s="10">
        <v>1.0543</v>
      </c>
      <c r="Z70" s="10">
        <v>1.0532999999999999</v>
      </c>
      <c r="AA70" s="10">
        <v>1.0523</v>
      </c>
      <c r="AB70" s="10">
        <v>1.0512999999999999</v>
      </c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>
        <v>1.0247999999999999</v>
      </c>
      <c r="CE70" s="10">
        <v>1.0246999999999999</v>
      </c>
      <c r="CF70" s="10">
        <v>1.0245</v>
      </c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1"/>
    </row>
    <row r="71" spans="1:103" ht="15" customHeight="1" x14ac:dyDescent="0.4">
      <c r="A71" s="5">
        <v>-18</v>
      </c>
      <c r="B71" s="10">
        <v>1.091</v>
      </c>
      <c r="C71" s="10">
        <v>1.0880000000000001</v>
      </c>
      <c r="D71" s="10">
        <v>1.087</v>
      </c>
      <c r="E71" s="10">
        <v>1.085</v>
      </c>
      <c r="F71" s="10">
        <v>1.083</v>
      </c>
      <c r="G71" s="10">
        <v>1.081</v>
      </c>
      <c r="H71" s="10">
        <v>1.079</v>
      </c>
      <c r="I71" s="10">
        <v>1.077</v>
      </c>
      <c r="J71" s="10">
        <v>1.075</v>
      </c>
      <c r="K71" s="10">
        <v>1.073</v>
      </c>
      <c r="L71" s="10">
        <v>1.0720000000000001</v>
      </c>
      <c r="M71" s="10">
        <v>1.07</v>
      </c>
      <c r="N71" s="10">
        <v>1.0680000000000001</v>
      </c>
      <c r="O71" s="10">
        <v>1.0669999999999999</v>
      </c>
      <c r="P71" s="10">
        <v>1.0649999999999999</v>
      </c>
      <c r="Q71" s="10">
        <v>1.0629999999999999</v>
      </c>
      <c r="R71" s="10">
        <v>1.0620000000000001</v>
      </c>
      <c r="S71" s="10">
        <v>1.0609999999999999</v>
      </c>
      <c r="T71" s="10">
        <v>1.0589999999999999</v>
      </c>
      <c r="U71" s="10">
        <v>1.0580000000000001</v>
      </c>
      <c r="V71" s="10">
        <v>1.0569999999999999</v>
      </c>
      <c r="W71" s="10">
        <v>1.0556000000000001</v>
      </c>
      <c r="X71" s="10">
        <v>1.0545</v>
      </c>
      <c r="Y71" s="10">
        <v>1.0535000000000001</v>
      </c>
      <c r="Z71" s="10">
        <v>1.0524</v>
      </c>
      <c r="AA71" s="10">
        <v>1.0515000000000001</v>
      </c>
      <c r="AB71" s="10">
        <v>1.0506</v>
      </c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>
        <v>1.0245</v>
      </c>
      <c r="CE71" s="10">
        <v>1.0243</v>
      </c>
      <c r="CF71" s="10">
        <v>1.0242</v>
      </c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1"/>
    </row>
    <row r="72" spans="1:103" ht="15" customHeight="1" x14ac:dyDescent="0.4">
      <c r="A72" s="5">
        <v>-17.5</v>
      </c>
      <c r="B72" s="10">
        <v>1.0900000000000001</v>
      </c>
      <c r="C72" s="10">
        <v>1.087</v>
      </c>
      <c r="D72" s="10">
        <v>1.0860000000000001</v>
      </c>
      <c r="E72" s="10">
        <v>1.0840000000000001</v>
      </c>
      <c r="F72" s="10">
        <v>1.0820000000000001</v>
      </c>
      <c r="G72" s="10">
        <v>1.08</v>
      </c>
      <c r="H72" s="10">
        <v>1.0780000000000001</v>
      </c>
      <c r="I72" s="10">
        <v>1.0760000000000001</v>
      </c>
      <c r="J72" s="10">
        <v>1.0740000000000001</v>
      </c>
      <c r="K72" s="10">
        <v>1.0720000000000001</v>
      </c>
      <c r="L72" s="10">
        <v>1.071</v>
      </c>
      <c r="M72" s="10">
        <v>1.069</v>
      </c>
      <c r="N72" s="10">
        <v>1.0669999999999999</v>
      </c>
      <c r="O72" s="10">
        <v>1.0660000000000001</v>
      </c>
      <c r="P72" s="10">
        <v>1.0640000000000001</v>
      </c>
      <c r="Q72" s="10">
        <v>1.0629999999999999</v>
      </c>
      <c r="R72" s="10">
        <v>1.0609999999999999</v>
      </c>
      <c r="S72" s="10">
        <v>1.06</v>
      </c>
      <c r="T72" s="10">
        <v>1.0589999999999999</v>
      </c>
      <c r="U72" s="10">
        <v>1.0569999999999999</v>
      </c>
      <c r="V72" s="10">
        <v>1.056</v>
      </c>
      <c r="W72" s="10">
        <v>1.0548</v>
      </c>
      <c r="X72" s="10">
        <v>1.0537000000000001</v>
      </c>
      <c r="Y72" s="10">
        <v>1.0527</v>
      </c>
      <c r="Z72" s="10">
        <v>1.0516000000000001</v>
      </c>
      <c r="AA72" s="10">
        <v>1.0507</v>
      </c>
      <c r="AB72" s="10">
        <v>1.0498000000000001</v>
      </c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>
        <v>1.0241</v>
      </c>
      <c r="CE72" s="10">
        <v>1.0239</v>
      </c>
      <c r="CF72" s="10">
        <v>1.0238</v>
      </c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1"/>
    </row>
    <row r="73" spans="1:103" ht="15" customHeight="1" x14ac:dyDescent="0.4">
      <c r="A73" s="5">
        <v>-17</v>
      </c>
      <c r="B73" s="10">
        <v>1.089</v>
      </c>
      <c r="C73" s="10">
        <v>1.0860000000000001</v>
      </c>
      <c r="D73" s="10">
        <v>1.0840000000000001</v>
      </c>
      <c r="E73" s="10">
        <v>1.083</v>
      </c>
      <c r="F73" s="10">
        <v>1.081</v>
      </c>
      <c r="G73" s="10">
        <v>1.079</v>
      </c>
      <c r="H73" s="10">
        <v>1.077</v>
      </c>
      <c r="I73" s="10">
        <v>1.075</v>
      </c>
      <c r="J73" s="10">
        <v>1.073</v>
      </c>
      <c r="K73" s="10">
        <v>1.071</v>
      </c>
      <c r="L73" s="10">
        <v>1.07</v>
      </c>
      <c r="M73" s="10">
        <v>1.0680000000000001</v>
      </c>
      <c r="N73" s="10">
        <v>1.0660000000000001</v>
      </c>
      <c r="O73" s="10">
        <v>1.0649999999999999</v>
      </c>
      <c r="P73" s="10">
        <v>1.0629999999999999</v>
      </c>
      <c r="Q73" s="10">
        <v>1.0620000000000001</v>
      </c>
      <c r="R73" s="10">
        <v>1.06</v>
      </c>
      <c r="S73" s="10">
        <v>1.0589999999999999</v>
      </c>
      <c r="T73" s="10">
        <v>1.0580000000000001</v>
      </c>
      <c r="U73" s="10">
        <v>1.056</v>
      </c>
      <c r="V73" s="10">
        <v>1.0549999999999999</v>
      </c>
      <c r="W73" s="10">
        <v>1.0539000000000001</v>
      </c>
      <c r="X73" s="10">
        <v>1.0528999999999999</v>
      </c>
      <c r="Y73" s="10">
        <v>1.0519000000000001</v>
      </c>
      <c r="Z73" s="10">
        <v>1.0508999999999999</v>
      </c>
      <c r="AA73" s="10">
        <v>1.05</v>
      </c>
      <c r="AB73" s="10">
        <v>1.0490999999999999</v>
      </c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>
        <v>1.0237000000000001</v>
      </c>
      <c r="CE73" s="10">
        <v>1.0236000000000001</v>
      </c>
      <c r="CF73" s="10">
        <v>1.0234000000000001</v>
      </c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1"/>
    </row>
    <row r="74" spans="1:103" ht="15" customHeight="1" x14ac:dyDescent="0.4">
      <c r="A74" s="5">
        <v>-16.5</v>
      </c>
      <c r="B74" s="10">
        <v>1.087</v>
      </c>
      <c r="C74" s="10">
        <v>1.085</v>
      </c>
      <c r="D74" s="10">
        <v>1.083</v>
      </c>
      <c r="E74" s="10">
        <v>1.0820000000000001</v>
      </c>
      <c r="F74" s="10">
        <v>1.08</v>
      </c>
      <c r="G74" s="10">
        <v>1.0780000000000001</v>
      </c>
      <c r="H74" s="10">
        <v>1.0760000000000001</v>
      </c>
      <c r="I74" s="10">
        <v>1.0740000000000001</v>
      </c>
      <c r="J74" s="10">
        <v>1.0720000000000001</v>
      </c>
      <c r="K74" s="10">
        <v>1.07</v>
      </c>
      <c r="L74" s="10">
        <v>1.069</v>
      </c>
      <c r="M74" s="10">
        <v>1.0669999999999999</v>
      </c>
      <c r="N74" s="10">
        <v>1.0649999999999999</v>
      </c>
      <c r="O74" s="10">
        <v>1.0640000000000001</v>
      </c>
      <c r="P74" s="10">
        <v>1.0620000000000001</v>
      </c>
      <c r="Q74" s="10">
        <v>1.0609999999999999</v>
      </c>
      <c r="R74" s="10">
        <v>1.06</v>
      </c>
      <c r="S74" s="10">
        <v>1.0580000000000001</v>
      </c>
      <c r="T74" s="10">
        <v>1.0569999999999999</v>
      </c>
      <c r="U74" s="10">
        <v>1.0549999999999999</v>
      </c>
      <c r="V74" s="10">
        <v>1.054</v>
      </c>
      <c r="W74" s="10">
        <v>1.0530999999999999</v>
      </c>
      <c r="X74" s="10">
        <v>1.0521</v>
      </c>
      <c r="Y74" s="10">
        <v>1.0510999999999999</v>
      </c>
      <c r="Z74" s="10">
        <v>1.0501</v>
      </c>
      <c r="AA74" s="10">
        <v>1.0491999999999999</v>
      </c>
      <c r="AB74" s="10">
        <v>1.0483</v>
      </c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>
        <v>1.0233000000000001</v>
      </c>
      <c r="CE74" s="10">
        <v>1.0232000000000001</v>
      </c>
      <c r="CF74" s="10">
        <v>1.0230999999999999</v>
      </c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1"/>
    </row>
    <row r="75" spans="1:103" ht="15" customHeight="1" x14ac:dyDescent="0.4">
      <c r="A75" s="5">
        <v>-16</v>
      </c>
      <c r="B75" s="10">
        <v>1.0860000000000001</v>
      </c>
      <c r="C75" s="10">
        <v>1.0840000000000001</v>
      </c>
      <c r="D75" s="10">
        <v>1.0820000000000001</v>
      </c>
      <c r="E75" s="10">
        <v>1.08</v>
      </c>
      <c r="F75" s="10">
        <v>1.0780000000000001</v>
      </c>
      <c r="G75" s="10">
        <v>1.0760000000000001</v>
      </c>
      <c r="H75" s="10">
        <v>1.0740000000000001</v>
      </c>
      <c r="I75" s="10">
        <v>1.073</v>
      </c>
      <c r="J75" s="10">
        <v>1.071</v>
      </c>
      <c r="K75" s="10">
        <v>1.069</v>
      </c>
      <c r="L75" s="10">
        <v>1.0680000000000001</v>
      </c>
      <c r="M75" s="10">
        <v>1.0660000000000001</v>
      </c>
      <c r="N75" s="10">
        <v>1.0640000000000001</v>
      </c>
      <c r="O75" s="10">
        <v>1.0629999999999999</v>
      </c>
      <c r="P75" s="10">
        <v>1.0609999999999999</v>
      </c>
      <c r="Q75" s="10">
        <v>1.06</v>
      </c>
      <c r="R75" s="10">
        <v>1.0589999999999999</v>
      </c>
      <c r="S75" s="10">
        <v>1.0569999999999999</v>
      </c>
      <c r="T75" s="10">
        <v>1.056</v>
      </c>
      <c r="U75" s="10">
        <v>1.0549999999999999</v>
      </c>
      <c r="V75" s="10">
        <v>1.0529999999999999</v>
      </c>
      <c r="W75" s="10">
        <v>1.0523</v>
      </c>
      <c r="X75" s="10">
        <v>1.0512999999999999</v>
      </c>
      <c r="Y75" s="10">
        <v>1.0503</v>
      </c>
      <c r="Z75" s="10">
        <v>1.0492999999999999</v>
      </c>
      <c r="AA75" s="10">
        <v>1.0484</v>
      </c>
      <c r="AB75" s="10">
        <v>1.0476000000000001</v>
      </c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>
        <v>1.0229999999999999</v>
      </c>
      <c r="CE75" s="10">
        <v>1.0227999999999999</v>
      </c>
      <c r="CF75" s="10">
        <v>1.0226999999999999</v>
      </c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1"/>
    </row>
    <row r="76" spans="1:103" ht="15" customHeight="1" x14ac:dyDescent="0.4">
      <c r="A76" s="5">
        <v>-15.5</v>
      </c>
      <c r="B76" s="10">
        <v>1.085</v>
      </c>
      <c r="C76" s="10">
        <v>1.0820000000000001</v>
      </c>
      <c r="D76" s="10">
        <v>1.081</v>
      </c>
      <c r="E76" s="10">
        <v>1.079</v>
      </c>
      <c r="F76" s="10">
        <v>1.077</v>
      </c>
      <c r="G76" s="10">
        <v>1.075</v>
      </c>
      <c r="H76" s="10">
        <v>1.073</v>
      </c>
      <c r="I76" s="10">
        <v>1.0720000000000001</v>
      </c>
      <c r="J76" s="10">
        <v>1.07</v>
      </c>
      <c r="K76" s="10">
        <v>1.0680000000000001</v>
      </c>
      <c r="L76" s="10">
        <v>1.0669999999999999</v>
      </c>
      <c r="M76" s="10">
        <v>1.0649999999999999</v>
      </c>
      <c r="N76" s="10">
        <v>1.0629999999999999</v>
      </c>
      <c r="O76" s="10">
        <v>1.0620000000000001</v>
      </c>
      <c r="P76" s="10">
        <v>1.06</v>
      </c>
      <c r="Q76" s="10">
        <v>1.0589999999999999</v>
      </c>
      <c r="R76" s="10">
        <v>1.0580000000000001</v>
      </c>
      <c r="S76" s="10">
        <v>1.056</v>
      </c>
      <c r="T76" s="10">
        <v>1.0549999999999999</v>
      </c>
      <c r="U76" s="10">
        <v>1.054</v>
      </c>
      <c r="V76" s="10">
        <v>1.052</v>
      </c>
      <c r="W76" s="10">
        <v>1.0513999999999999</v>
      </c>
      <c r="X76" s="10">
        <v>1.0504</v>
      </c>
      <c r="Y76" s="10">
        <v>1.0495000000000001</v>
      </c>
      <c r="Z76" s="10">
        <v>1.0485</v>
      </c>
      <c r="AA76" s="10">
        <v>1.0476000000000001</v>
      </c>
      <c r="AB76" s="10">
        <v>1.0468</v>
      </c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>
        <v>1.0226</v>
      </c>
      <c r="CE76" s="10">
        <v>1.0224</v>
      </c>
      <c r="CF76" s="10">
        <v>1.0223</v>
      </c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1"/>
    </row>
    <row r="77" spans="1:103" ht="15" customHeight="1" x14ac:dyDescent="0.4">
      <c r="A77" s="5">
        <v>-15</v>
      </c>
      <c r="B77" s="10">
        <v>1.0840000000000001</v>
      </c>
      <c r="C77" s="10">
        <v>1.081</v>
      </c>
      <c r="D77" s="10">
        <v>1.08</v>
      </c>
      <c r="E77" s="10">
        <v>1.0780000000000001</v>
      </c>
      <c r="F77" s="10">
        <v>1.0760000000000001</v>
      </c>
      <c r="G77" s="10">
        <v>1.0740000000000001</v>
      </c>
      <c r="H77" s="10">
        <v>1.0720000000000001</v>
      </c>
      <c r="I77" s="10">
        <v>1.071</v>
      </c>
      <c r="J77" s="10">
        <v>1.069</v>
      </c>
      <c r="K77" s="10">
        <v>1.0669999999999999</v>
      </c>
      <c r="L77" s="10">
        <v>1.0649999999999999</v>
      </c>
      <c r="M77" s="10">
        <v>1.0640000000000001</v>
      </c>
      <c r="N77" s="10">
        <v>1.0620000000000001</v>
      </c>
      <c r="O77" s="10">
        <v>1.0609999999999999</v>
      </c>
      <c r="P77" s="10">
        <v>1.0589999999999999</v>
      </c>
      <c r="Q77" s="10">
        <v>1.0580000000000001</v>
      </c>
      <c r="R77" s="10">
        <v>1.0569999999999999</v>
      </c>
      <c r="S77" s="10">
        <v>1.0549999999999999</v>
      </c>
      <c r="T77" s="10">
        <v>1.054</v>
      </c>
      <c r="U77" s="10">
        <v>1.0529999999999999</v>
      </c>
      <c r="V77" s="10">
        <v>1.052</v>
      </c>
      <c r="W77" s="10">
        <v>1.0506</v>
      </c>
      <c r="X77" s="10">
        <v>1.0496000000000001</v>
      </c>
      <c r="Y77" s="10">
        <v>1.0487</v>
      </c>
      <c r="Z77" s="10">
        <v>1.0477000000000001</v>
      </c>
      <c r="AA77" s="10">
        <v>1.0468999999999999</v>
      </c>
      <c r="AB77" s="10">
        <v>1.046</v>
      </c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>
        <v>1.0222</v>
      </c>
      <c r="CE77" s="10">
        <v>1.0221</v>
      </c>
      <c r="CF77" s="10">
        <v>1.022</v>
      </c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1"/>
    </row>
    <row r="78" spans="1:103" ht="15" customHeight="1" x14ac:dyDescent="0.4">
      <c r="A78" s="5">
        <v>-14.5</v>
      </c>
      <c r="B78" s="10">
        <v>1.0820000000000001</v>
      </c>
      <c r="C78" s="10">
        <v>1.08</v>
      </c>
      <c r="D78" s="10">
        <v>1.0780000000000001</v>
      </c>
      <c r="E78" s="10">
        <v>1.077</v>
      </c>
      <c r="F78" s="10">
        <v>1.075</v>
      </c>
      <c r="G78" s="10">
        <v>1.073</v>
      </c>
      <c r="H78" s="10">
        <v>1.071</v>
      </c>
      <c r="I78" s="10">
        <v>1.07</v>
      </c>
      <c r="J78" s="10">
        <v>1.0680000000000001</v>
      </c>
      <c r="K78" s="10">
        <v>1.0660000000000001</v>
      </c>
      <c r="L78" s="10">
        <v>1.0640000000000001</v>
      </c>
      <c r="M78" s="10">
        <v>1.0629999999999999</v>
      </c>
      <c r="N78" s="10">
        <v>1.0609999999999999</v>
      </c>
      <c r="O78" s="10">
        <v>1.06</v>
      </c>
      <c r="P78" s="10">
        <v>1.0580000000000001</v>
      </c>
      <c r="Q78" s="10">
        <v>1.0569999999999999</v>
      </c>
      <c r="R78" s="10">
        <v>1.056</v>
      </c>
      <c r="S78" s="10">
        <v>1.054</v>
      </c>
      <c r="T78" s="10">
        <v>1.0529999999999999</v>
      </c>
      <c r="U78" s="10">
        <v>1.052</v>
      </c>
      <c r="V78" s="10">
        <v>1.0509999999999999</v>
      </c>
      <c r="W78" s="10">
        <v>1.0498000000000001</v>
      </c>
      <c r="X78" s="10">
        <v>1.0488</v>
      </c>
      <c r="Y78" s="10">
        <v>1.0479000000000001</v>
      </c>
      <c r="Z78" s="10">
        <v>1.0468999999999999</v>
      </c>
      <c r="AA78" s="10">
        <v>1.0461</v>
      </c>
      <c r="AB78" s="10">
        <v>1.0452999999999999</v>
      </c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>
        <v>1.0218</v>
      </c>
      <c r="CE78" s="10">
        <v>1.0217000000000001</v>
      </c>
      <c r="CF78" s="10">
        <v>1.0216000000000001</v>
      </c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1"/>
    </row>
    <row r="79" spans="1:103" ht="15" customHeight="1" x14ac:dyDescent="0.4">
      <c r="A79" s="5">
        <v>-14</v>
      </c>
      <c r="B79" s="10">
        <v>1.081</v>
      </c>
      <c r="C79" s="10">
        <v>1.079</v>
      </c>
      <c r="D79" s="10">
        <v>1.077</v>
      </c>
      <c r="E79" s="10">
        <v>1.0760000000000001</v>
      </c>
      <c r="F79" s="10">
        <v>1.0740000000000001</v>
      </c>
      <c r="G79" s="10">
        <v>1.0720000000000001</v>
      </c>
      <c r="H79" s="10">
        <v>1.07</v>
      </c>
      <c r="I79" s="10">
        <v>1.069</v>
      </c>
      <c r="J79" s="10">
        <v>1.0669999999999999</v>
      </c>
      <c r="K79" s="10">
        <v>1.0649999999999999</v>
      </c>
      <c r="L79" s="10">
        <v>1.0629999999999999</v>
      </c>
      <c r="M79" s="10">
        <v>1.0620000000000001</v>
      </c>
      <c r="N79" s="10">
        <v>1.06</v>
      </c>
      <c r="O79" s="10">
        <v>1.0589999999999999</v>
      </c>
      <c r="P79" s="10">
        <v>1.0569999999999999</v>
      </c>
      <c r="Q79" s="10">
        <v>1.056</v>
      </c>
      <c r="R79" s="10">
        <v>1.0549999999999999</v>
      </c>
      <c r="S79" s="10">
        <v>1.054</v>
      </c>
      <c r="T79" s="10">
        <v>1.052</v>
      </c>
      <c r="U79" s="10">
        <v>1.0509999999999999</v>
      </c>
      <c r="V79" s="10">
        <v>1.05</v>
      </c>
      <c r="W79" s="10">
        <v>1.0488999999999999</v>
      </c>
      <c r="X79" s="10">
        <v>1.048</v>
      </c>
      <c r="Y79" s="10">
        <v>1.0470999999999999</v>
      </c>
      <c r="Z79" s="10">
        <v>1.0461</v>
      </c>
      <c r="AA79" s="10">
        <v>1.0452999999999999</v>
      </c>
      <c r="AB79" s="10">
        <v>1.0445</v>
      </c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>
        <v>1.0215000000000001</v>
      </c>
      <c r="CE79" s="10">
        <v>1.0213000000000001</v>
      </c>
      <c r="CF79" s="10">
        <v>1.0212000000000001</v>
      </c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1"/>
    </row>
    <row r="80" spans="1:103" ht="15" customHeight="1" x14ac:dyDescent="0.4">
      <c r="A80" s="5">
        <v>-13.5</v>
      </c>
      <c r="B80" s="10">
        <v>1.08</v>
      </c>
      <c r="C80" s="10">
        <v>1.0780000000000001</v>
      </c>
      <c r="D80" s="10">
        <v>1.0760000000000001</v>
      </c>
      <c r="E80" s="10">
        <v>1.075</v>
      </c>
      <c r="F80" s="10">
        <v>1.073</v>
      </c>
      <c r="G80" s="10">
        <v>1.071</v>
      </c>
      <c r="H80" s="10">
        <v>1.069</v>
      </c>
      <c r="I80" s="10">
        <v>1.0669999999999999</v>
      </c>
      <c r="J80" s="10">
        <v>1.0649999999999999</v>
      </c>
      <c r="K80" s="10">
        <v>1.0640000000000001</v>
      </c>
      <c r="L80" s="10">
        <v>1.0620000000000001</v>
      </c>
      <c r="M80" s="10">
        <v>1.0609999999999999</v>
      </c>
      <c r="N80" s="10">
        <v>1.0589999999999999</v>
      </c>
      <c r="O80" s="10">
        <v>1.0580000000000001</v>
      </c>
      <c r="P80" s="10">
        <v>1.056</v>
      </c>
      <c r="Q80" s="10">
        <v>1.0549999999999999</v>
      </c>
      <c r="R80" s="10">
        <v>1.054</v>
      </c>
      <c r="S80" s="10">
        <v>1.0529999999999999</v>
      </c>
      <c r="T80" s="10">
        <v>1.0509999999999999</v>
      </c>
      <c r="U80" s="10">
        <v>1.05</v>
      </c>
      <c r="V80" s="10">
        <v>1.0489999999999999</v>
      </c>
      <c r="W80" s="10">
        <v>1.0481</v>
      </c>
      <c r="X80" s="10">
        <v>1.0471999999999999</v>
      </c>
      <c r="Y80" s="10">
        <v>1.0463</v>
      </c>
      <c r="Z80" s="10">
        <v>1.0454000000000001</v>
      </c>
      <c r="AA80" s="10">
        <v>1.0445</v>
      </c>
      <c r="AB80" s="10">
        <v>1.0438000000000001</v>
      </c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>
        <v>1.0210999999999999</v>
      </c>
      <c r="CE80" s="10">
        <v>1.0209999999999999</v>
      </c>
      <c r="CF80" s="10">
        <v>1.0208999999999999</v>
      </c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1"/>
    </row>
    <row r="81" spans="1:103" ht="15" customHeight="1" x14ac:dyDescent="0.4">
      <c r="A81" s="5">
        <v>-13</v>
      </c>
      <c r="B81" s="10">
        <v>1.079</v>
      </c>
      <c r="C81" s="10">
        <v>1.077</v>
      </c>
      <c r="D81" s="10">
        <v>1.075</v>
      </c>
      <c r="E81" s="10">
        <v>1.073</v>
      </c>
      <c r="F81" s="10">
        <v>1.0720000000000001</v>
      </c>
      <c r="G81" s="10">
        <v>1.07</v>
      </c>
      <c r="H81" s="10">
        <v>1.0680000000000001</v>
      </c>
      <c r="I81" s="10">
        <v>1.0660000000000001</v>
      </c>
      <c r="J81" s="10">
        <v>1.0640000000000001</v>
      </c>
      <c r="K81" s="10">
        <v>1.0629999999999999</v>
      </c>
      <c r="L81" s="10">
        <v>1.0609999999999999</v>
      </c>
      <c r="M81" s="10">
        <v>1.0589999999999999</v>
      </c>
      <c r="N81" s="10">
        <v>1.0580000000000001</v>
      </c>
      <c r="O81" s="10">
        <v>1.0569999999999999</v>
      </c>
      <c r="P81" s="10">
        <v>1.0549999999999999</v>
      </c>
      <c r="Q81" s="10">
        <v>1.054</v>
      </c>
      <c r="R81" s="10">
        <v>1.0529999999999999</v>
      </c>
      <c r="S81" s="10">
        <v>1.052</v>
      </c>
      <c r="T81" s="10">
        <v>1.05</v>
      </c>
      <c r="U81" s="10">
        <v>1.0489999999999999</v>
      </c>
      <c r="V81" s="10">
        <v>1.048</v>
      </c>
      <c r="W81" s="10">
        <v>1.0472999999999999</v>
      </c>
      <c r="X81" s="10">
        <v>1.0464</v>
      </c>
      <c r="Y81" s="10">
        <v>1.0455000000000001</v>
      </c>
      <c r="Z81" s="10">
        <v>1.0446</v>
      </c>
      <c r="AA81" s="10">
        <v>1.0438000000000001</v>
      </c>
      <c r="AB81" s="10">
        <v>1.0429999999999999</v>
      </c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>
        <v>1.0206999999999999</v>
      </c>
      <c r="CE81" s="10">
        <v>1.0206</v>
      </c>
      <c r="CF81" s="10">
        <v>1.0205</v>
      </c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1"/>
    </row>
    <row r="82" spans="1:103" ht="15" customHeight="1" x14ac:dyDescent="0.4">
      <c r="A82" s="5">
        <v>-12.5</v>
      </c>
      <c r="B82" s="10">
        <v>1.077</v>
      </c>
      <c r="C82" s="10">
        <v>1.075</v>
      </c>
      <c r="D82" s="10">
        <v>1.0740000000000001</v>
      </c>
      <c r="E82" s="10">
        <v>1.0720000000000001</v>
      </c>
      <c r="F82" s="10">
        <v>1.07</v>
      </c>
      <c r="G82" s="10">
        <v>1.0680000000000001</v>
      </c>
      <c r="H82" s="10">
        <v>1.0660000000000001</v>
      </c>
      <c r="I82" s="10">
        <v>1.0649999999999999</v>
      </c>
      <c r="J82" s="10">
        <v>1.0629999999999999</v>
      </c>
      <c r="K82" s="10">
        <v>1.0620000000000001</v>
      </c>
      <c r="L82" s="10">
        <v>1.06</v>
      </c>
      <c r="M82" s="10">
        <v>1.0580000000000001</v>
      </c>
      <c r="N82" s="10">
        <v>1.0569999999999999</v>
      </c>
      <c r="O82" s="10">
        <v>1.056</v>
      </c>
      <c r="P82" s="10">
        <v>1.054</v>
      </c>
      <c r="Q82" s="10">
        <v>1.0529999999999999</v>
      </c>
      <c r="R82" s="10">
        <v>1.052</v>
      </c>
      <c r="S82" s="10">
        <v>1.0509999999999999</v>
      </c>
      <c r="T82" s="10">
        <v>1.05</v>
      </c>
      <c r="U82" s="10">
        <v>1.0489999999999999</v>
      </c>
      <c r="V82" s="10">
        <v>1.0469999999999999</v>
      </c>
      <c r="W82" s="10">
        <v>1.0464</v>
      </c>
      <c r="X82" s="10">
        <v>1.0455000000000001</v>
      </c>
      <c r="Y82" s="10">
        <v>1.0446</v>
      </c>
      <c r="Z82" s="10">
        <v>1.0438000000000001</v>
      </c>
      <c r="AA82" s="10">
        <v>1.0429999999999999</v>
      </c>
      <c r="AB82" s="10">
        <v>1.0422</v>
      </c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>
        <v>1.0204</v>
      </c>
      <c r="CE82" s="10">
        <v>1.0202</v>
      </c>
      <c r="CF82" s="10">
        <v>1.0201</v>
      </c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1"/>
    </row>
    <row r="83" spans="1:103" ht="15" customHeight="1" x14ac:dyDescent="0.4">
      <c r="A83" s="5">
        <v>-12</v>
      </c>
      <c r="B83" s="10">
        <v>1.0760000000000001</v>
      </c>
      <c r="C83" s="10">
        <v>1.0740000000000001</v>
      </c>
      <c r="D83" s="10">
        <v>1.0720000000000001</v>
      </c>
      <c r="E83" s="10">
        <v>1.071</v>
      </c>
      <c r="F83" s="10">
        <v>1.069</v>
      </c>
      <c r="G83" s="10">
        <v>1.0669999999999999</v>
      </c>
      <c r="H83" s="10">
        <v>1.0649999999999999</v>
      </c>
      <c r="I83" s="10">
        <v>1.0640000000000001</v>
      </c>
      <c r="J83" s="10">
        <v>1.0620000000000001</v>
      </c>
      <c r="K83" s="10">
        <v>1.0609999999999999</v>
      </c>
      <c r="L83" s="10">
        <v>1.0589999999999999</v>
      </c>
      <c r="M83" s="10">
        <v>1.0569999999999999</v>
      </c>
      <c r="N83" s="10">
        <v>1.056</v>
      </c>
      <c r="O83" s="10">
        <v>1.0549999999999999</v>
      </c>
      <c r="P83" s="10">
        <v>1.0529999999999999</v>
      </c>
      <c r="Q83" s="10">
        <v>1.052</v>
      </c>
      <c r="R83" s="10">
        <v>1.0509999999999999</v>
      </c>
      <c r="S83" s="10">
        <v>1.05</v>
      </c>
      <c r="T83" s="10">
        <v>1.0489999999999999</v>
      </c>
      <c r="U83" s="10">
        <v>1.048</v>
      </c>
      <c r="V83" s="10">
        <v>1.0469999999999999</v>
      </c>
      <c r="W83" s="10">
        <v>1.0456000000000001</v>
      </c>
      <c r="X83" s="10">
        <v>1.0447</v>
      </c>
      <c r="Y83" s="10">
        <v>1.0438000000000001</v>
      </c>
      <c r="Z83" s="10">
        <v>1.0429999999999999</v>
      </c>
      <c r="AA83" s="10">
        <v>1.0422</v>
      </c>
      <c r="AB83" s="10">
        <v>1.0415000000000001</v>
      </c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>
        <v>1.02</v>
      </c>
      <c r="CE83" s="10">
        <v>1.0199</v>
      </c>
      <c r="CF83" s="10">
        <v>1.0198</v>
      </c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1"/>
    </row>
    <row r="84" spans="1:103" ht="15" customHeight="1" x14ac:dyDescent="0.4">
      <c r="A84" s="5">
        <v>-11.5</v>
      </c>
      <c r="B84" s="10">
        <v>1.075</v>
      </c>
      <c r="C84" s="10">
        <v>1.073</v>
      </c>
      <c r="D84" s="10">
        <v>1.071</v>
      </c>
      <c r="E84" s="10">
        <v>1.07</v>
      </c>
      <c r="F84" s="10">
        <v>1.0680000000000001</v>
      </c>
      <c r="G84" s="10">
        <v>1.0660000000000001</v>
      </c>
      <c r="H84" s="10">
        <v>1.0640000000000001</v>
      </c>
      <c r="I84" s="10">
        <v>1.0629999999999999</v>
      </c>
      <c r="J84" s="10">
        <v>1.0609999999999999</v>
      </c>
      <c r="K84" s="10">
        <v>1.06</v>
      </c>
      <c r="L84" s="10">
        <v>1.0580000000000001</v>
      </c>
      <c r="M84" s="10">
        <v>1.056</v>
      </c>
      <c r="N84" s="10">
        <v>1.0549999999999999</v>
      </c>
      <c r="O84" s="10">
        <v>1.054</v>
      </c>
      <c r="P84" s="10">
        <v>1.052</v>
      </c>
      <c r="Q84" s="10">
        <v>1.0509999999999999</v>
      </c>
      <c r="R84" s="10">
        <v>1.05</v>
      </c>
      <c r="S84" s="10">
        <v>1.0489999999999999</v>
      </c>
      <c r="T84" s="10">
        <v>1.048</v>
      </c>
      <c r="U84" s="10">
        <v>1.0469999999999999</v>
      </c>
      <c r="V84" s="10">
        <v>1.046</v>
      </c>
      <c r="W84" s="10">
        <v>1.0448</v>
      </c>
      <c r="X84" s="10">
        <v>1.0439000000000001</v>
      </c>
      <c r="Y84" s="10">
        <v>1.0429999999999999</v>
      </c>
      <c r="Z84" s="10">
        <v>1.0422</v>
      </c>
      <c r="AA84" s="10">
        <v>1.0415000000000001</v>
      </c>
      <c r="AB84" s="10">
        <v>1.0407</v>
      </c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>
        <v>1.0196000000000001</v>
      </c>
      <c r="CE84" s="10">
        <v>1.0195000000000001</v>
      </c>
      <c r="CF84" s="10">
        <v>1.0194000000000001</v>
      </c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1"/>
    </row>
    <row r="85" spans="1:103" ht="15" customHeight="1" x14ac:dyDescent="0.4">
      <c r="A85" s="5">
        <v>-11</v>
      </c>
      <c r="B85" s="10">
        <v>1.0740000000000001</v>
      </c>
      <c r="C85" s="10">
        <v>1.0720000000000001</v>
      </c>
      <c r="D85" s="10">
        <v>1.07</v>
      </c>
      <c r="E85" s="10">
        <v>1.0680000000000001</v>
      </c>
      <c r="F85" s="10">
        <v>1.0669999999999999</v>
      </c>
      <c r="G85" s="10">
        <v>1.0649999999999999</v>
      </c>
      <c r="H85" s="10">
        <v>1.0629999999999999</v>
      </c>
      <c r="I85" s="10">
        <v>1.0620000000000001</v>
      </c>
      <c r="J85" s="10">
        <v>1.06</v>
      </c>
      <c r="K85" s="10">
        <v>1.0589999999999999</v>
      </c>
      <c r="L85" s="10">
        <v>1.0569999999999999</v>
      </c>
      <c r="M85" s="10">
        <v>1.0549999999999999</v>
      </c>
      <c r="N85" s="10">
        <v>1.054</v>
      </c>
      <c r="O85" s="10">
        <v>1.0529999999999999</v>
      </c>
      <c r="P85" s="10">
        <v>1.0509999999999999</v>
      </c>
      <c r="Q85" s="10">
        <v>1.05</v>
      </c>
      <c r="R85" s="10">
        <v>1.0489999999999999</v>
      </c>
      <c r="S85" s="10">
        <v>1.048</v>
      </c>
      <c r="T85" s="10">
        <v>1.0469999999999999</v>
      </c>
      <c r="U85" s="10">
        <v>1.046</v>
      </c>
      <c r="V85" s="10">
        <v>1.0449999999999999</v>
      </c>
      <c r="W85" s="10">
        <v>1.0439000000000001</v>
      </c>
      <c r="X85" s="10">
        <v>1.0430999999999999</v>
      </c>
      <c r="Y85" s="10">
        <v>1.0422</v>
      </c>
      <c r="Z85" s="10">
        <v>1.0414000000000001</v>
      </c>
      <c r="AA85" s="10">
        <v>1.0407</v>
      </c>
      <c r="AB85" s="10">
        <v>1.04</v>
      </c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>
        <v>1.0192000000000001</v>
      </c>
      <c r="CE85" s="10">
        <v>1.0190999999999999</v>
      </c>
      <c r="CF85" s="10">
        <v>1.0189999999999999</v>
      </c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1"/>
    </row>
    <row r="86" spans="1:103" ht="15" customHeight="1" x14ac:dyDescent="0.4">
      <c r="A86" s="5">
        <v>-10.5</v>
      </c>
      <c r="B86" s="10">
        <v>1.0720000000000001</v>
      </c>
      <c r="C86" s="10">
        <v>1.071</v>
      </c>
      <c r="D86" s="10">
        <v>1.069</v>
      </c>
      <c r="E86" s="10">
        <v>1.0669999999999999</v>
      </c>
      <c r="F86" s="10">
        <v>1.0660000000000001</v>
      </c>
      <c r="G86" s="10">
        <v>1.0640000000000001</v>
      </c>
      <c r="H86" s="10">
        <v>1.0620000000000001</v>
      </c>
      <c r="I86" s="10">
        <v>1.0609999999999999</v>
      </c>
      <c r="J86" s="10">
        <v>1.0589999999999999</v>
      </c>
      <c r="K86" s="10">
        <v>1.0580000000000001</v>
      </c>
      <c r="L86" s="10">
        <v>1.056</v>
      </c>
      <c r="M86" s="10">
        <v>1.054</v>
      </c>
      <c r="N86" s="10">
        <v>1.0529999999999999</v>
      </c>
      <c r="O86" s="10">
        <v>1.052</v>
      </c>
      <c r="P86" s="10">
        <v>1.05</v>
      </c>
      <c r="Q86" s="10">
        <v>1.0489999999999999</v>
      </c>
      <c r="R86" s="10">
        <v>1.048</v>
      </c>
      <c r="S86" s="10">
        <v>1.0469999999999999</v>
      </c>
      <c r="T86" s="10">
        <v>1.046</v>
      </c>
      <c r="U86" s="10">
        <v>1.0449999999999999</v>
      </c>
      <c r="V86" s="10">
        <v>1.044</v>
      </c>
      <c r="W86" s="10">
        <v>1.0430999999999999</v>
      </c>
      <c r="X86" s="10">
        <v>1.0423</v>
      </c>
      <c r="Y86" s="10">
        <v>1.0414000000000001</v>
      </c>
      <c r="Z86" s="10">
        <v>1.0406</v>
      </c>
      <c r="AA86" s="10">
        <v>1.0399</v>
      </c>
      <c r="AB86" s="10">
        <v>1.0391999999999999</v>
      </c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>
        <v>1.0188999999999999</v>
      </c>
      <c r="CE86" s="10">
        <v>1.0186999999999999</v>
      </c>
      <c r="CF86" s="10">
        <v>1.0185999999999999</v>
      </c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1"/>
    </row>
    <row r="87" spans="1:103" ht="15" customHeight="1" x14ac:dyDescent="0.4">
      <c r="A87" s="5">
        <v>-10</v>
      </c>
      <c r="B87" s="10">
        <v>1.071</v>
      </c>
      <c r="C87" s="10">
        <v>1.07</v>
      </c>
      <c r="D87" s="10">
        <v>1.0680000000000001</v>
      </c>
      <c r="E87" s="10">
        <v>1.0660000000000001</v>
      </c>
      <c r="F87" s="10">
        <v>1.0640000000000001</v>
      </c>
      <c r="G87" s="10">
        <v>1.0629999999999999</v>
      </c>
      <c r="H87" s="10">
        <v>1.0609999999999999</v>
      </c>
      <c r="I87" s="10">
        <v>1.0589999999999999</v>
      </c>
      <c r="J87" s="10">
        <v>1.0580000000000001</v>
      </c>
      <c r="K87" s="10">
        <v>1.056</v>
      </c>
      <c r="L87" s="10">
        <v>1.0549999999999999</v>
      </c>
      <c r="M87" s="10">
        <v>1.0529999999999999</v>
      </c>
      <c r="N87" s="10">
        <v>1.052</v>
      </c>
      <c r="O87" s="10">
        <v>1.0509999999999999</v>
      </c>
      <c r="P87" s="10">
        <v>1.05</v>
      </c>
      <c r="Q87" s="10">
        <v>1.048</v>
      </c>
      <c r="R87" s="10">
        <v>1.0469999999999999</v>
      </c>
      <c r="S87" s="10">
        <v>1.046</v>
      </c>
      <c r="T87" s="10">
        <v>1.0449999999999999</v>
      </c>
      <c r="U87" s="10">
        <v>1.044</v>
      </c>
      <c r="V87" s="10">
        <v>1.0429999999999999</v>
      </c>
      <c r="W87" s="10">
        <v>1.0423</v>
      </c>
      <c r="X87" s="10">
        <v>1.0414000000000001</v>
      </c>
      <c r="Y87" s="10">
        <v>1.0406</v>
      </c>
      <c r="Z87" s="10">
        <v>1.0398000000000001</v>
      </c>
      <c r="AA87" s="10">
        <v>1.0390999999999999</v>
      </c>
      <c r="AB87" s="10">
        <v>1.0384</v>
      </c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>
        <v>1.0185</v>
      </c>
      <c r="CE87" s="10">
        <v>1.0184</v>
      </c>
      <c r="CF87" s="10">
        <v>1.0183</v>
      </c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1"/>
    </row>
    <row r="88" spans="1:103" ht="15" customHeight="1" x14ac:dyDescent="0.4">
      <c r="A88" s="5">
        <v>-9.5</v>
      </c>
      <c r="B88" s="10">
        <v>1.07</v>
      </c>
      <c r="C88" s="10">
        <v>1.0680000000000001</v>
      </c>
      <c r="D88" s="10">
        <v>1.0660000000000001</v>
      </c>
      <c r="E88" s="10">
        <v>1.0649999999999999</v>
      </c>
      <c r="F88" s="10">
        <v>1.0629999999999999</v>
      </c>
      <c r="G88" s="10">
        <v>1.0609999999999999</v>
      </c>
      <c r="H88" s="10">
        <v>1.0589999999999999</v>
      </c>
      <c r="I88" s="10">
        <v>1.0580000000000001</v>
      </c>
      <c r="J88" s="10">
        <v>1.056</v>
      </c>
      <c r="K88" s="10">
        <v>1.0549999999999999</v>
      </c>
      <c r="L88" s="10">
        <v>1.054</v>
      </c>
      <c r="M88" s="10">
        <v>1.052</v>
      </c>
      <c r="N88" s="10">
        <v>1.0509999999999999</v>
      </c>
      <c r="O88" s="10">
        <v>1.05</v>
      </c>
      <c r="P88" s="10">
        <v>1.0489999999999999</v>
      </c>
      <c r="Q88" s="10">
        <v>1.0469999999999999</v>
      </c>
      <c r="R88" s="10">
        <v>1.046</v>
      </c>
      <c r="S88" s="10">
        <v>1.0449999999999999</v>
      </c>
      <c r="T88" s="10">
        <v>1.044</v>
      </c>
      <c r="U88" s="10">
        <v>1.0429999999999999</v>
      </c>
      <c r="V88" s="10">
        <v>1.042</v>
      </c>
      <c r="W88" s="10">
        <v>1.0414000000000001</v>
      </c>
      <c r="X88" s="10">
        <v>1.0406</v>
      </c>
      <c r="Y88" s="10">
        <v>1.0398000000000001</v>
      </c>
      <c r="Z88" s="10">
        <v>1.0390999999999999</v>
      </c>
      <c r="AA88" s="10">
        <v>1.0384</v>
      </c>
      <c r="AB88" s="10">
        <v>1.0377000000000001</v>
      </c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>
        <v>1.0181</v>
      </c>
      <c r="CE88" s="10">
        <v>1.018</v>
      </c>
      <c r="CF88" s="10">
        <v>1.0179</v>
      </c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1"/>
    </row>
    <row r="89" spans="1:103" ht="15" customHeight="1" x14ac:dyDescent="0.4">
      <c r="A89" s="5">
        <v>-9</v>
      </c>
      <c r="B89" s="10">
        <v>1.0680000000000001</v>
      </c>
      <c r="C89" s="10">
        <v>1.0669999999999999</v>
      </c>
      <c r="D89" s="10">
        <v>1.0649999999999999</v>
      </c>
      <c r="E89" s="10">
        <v>1.0629999999999999</v>
      </c>
      <c r="F89" s="10">
        <v>1.0620000000000001</v>
      </c>
      <c r="G89" s="10">
        <v>1.06</v>
      </c>
      <c r="H89" s="10">
        <v>1.0580000000000001</v>
      </c>
      <c r="I89" s="10">
        <v>1.0569999999999999</v>
      </c>
      <c r="J89" s="10">
        <v>1.0549999999999999</v>
      </c>
      <c r="K89" s="10">
        <v>1.054</v>
      </c>
      <c r="L89" s="10">
        <v>1.0529999999999999</v>
      </c>
      <c r="M89" s="10">
        <v>1.0509999999999999</v>
      </c>
      <c r="N89" s="10">
        <v>1.05</v>
      </c>
      <c r="O89" s="10">
        <v>1.0489999999999999</v>
      </c>
      <c r="P89" s="10">
        <v>1.048</v>
      </c>
      <c r="Q89" s="10">
        <v>1.046</v>
      </c>
      <c r="R89" s="10">
        <v>1.0449999999999999</v>
      </c>
      <c r="S89" s="10">
        <v>1.044</v>
      </c>
      <c r="T89" s="10">
        <v>1.0429999999999999</v>
      </c>
      <c r="U89" s="10">
        <v>1.042</v>
      </c>
      <c r="V89" s="10">
        <v>1.0409999999999999</v>
      </c>
      <c r="W89" s="10">
        <v>1.0406</v>
      </c>
      <c r="X89" s="10">
        <v>1.0398000000000001</v>
      </c>
      <c r="Y89" s="10">
        <v>1.0389999999999999</v>
      </c>
      <c r="Z89" s="10">
        <v>1.0383</v>
      </c>
      <c r="AA89" s="10">
        <v>1.0376000000000001</v>
      </c>
      <c r="AB89" s="10">
        <v>1.0368999999999999</v>
      </c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>
        <v>1.0177</v>
      </c>
      <c r="CE89" s="10">
        <v>1.0176000000000001</v>
      </c>
      <c r="CF89" s="10">
        <v>1.0175000000000001</v>
      </c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1"/>
    </row>
    <row r="90" spans="1:103" ht="15" customHeight="1" x14ac:dyDescent="0.4">
      <c r="A90" s="5">
        <v>-8.5</v>
      </c>
      <c r="B90" s="10">
        <v>1.0669999999999999</v>
      </c>
      <c r="C90" s="10">
        <v>1.0660000000000001</v>
      </c>
      <c r="D90" s="10">
        <v>1.0640000000000001</v>
      </c>
      <c r="E90" s="10">
        <v>1.0620000000000001</v>
      </c>
      <c r="F90" s="10">
        <v>1.0609999999999999</v>
      </c>
      <c r="G90" s="10">
        <v>1.0589999999999999</v>
      </c>
      <c r="H90" s="10">
        <v>1.0569999999999999</v>
      </c>
      <c r="I90" s="10">
        <v>1.056</v>
      </c>
      <c r="J90" s="10">
        <v>1.054</v>
      </c>
      <c r="K90" s="10">
        <v>1.0529999999999999</v>
      </c>
      <c r="L90" s="10">
        <v>1.052</v>
      </c>
      <c r="M90" s="10">
        <v>1.05</v>
      </c>
      <c r="N90" s="10">
        <v>1.0489999999999999</v>
      </c>
      <c r="O90" s="10">
        <v>1.048</v>
      </c>
      <c r="P90" s="10">
        <v>1.0469999999999999</v>
      </c>
      <c r="Q90" s="10">
        <v>1.0449999999999999</v>
      </c>
      <c r="R90" s="10">
        <v>1.044</v>
      </c>
      <c r="S90" s="10">
        <v>1.0429999999999999</v>
      </c>
      <c r="T90" s="10">
        <v>1.042</v>
      </c>
      <c r="U90" s="10">
        <v>1.0409999999999999</v>
      </c>
      <c r="V90" s="10">
        <v>1.0409999999999999</v>
      </c>
      <c r="W90" s="10">
        <v>1.0397000000000001</v>
      </c>
      <c r="X90" s="10">
        <v>1.0389999999999999</v>
      </c>
      <c r="Y90" s="10">
        <v>1.0382</v>
      </c>
      <c r="Z90" s="10">
        <v>1.0375000000000001</v>
      </c>
      <c r="AA90" s="10">
        <v>1.0367999999999999</v>
      </c>
      <c r="AB90" s="10">
        <v>1.0362</v>
      </c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>
        <v>1.0174000000000001</v>
      </c>
      <c r="CE90" s="10">
        <v>1.0173000000000001</v>
      </c>
      <c r="CF90" s="10">
        <v>1.0172000000000001</v>
      </c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1"/>
    </row>
    <row r="91" spans="1:103" ht="15" customHeight="1" x14ac:dyDescent="0.4">
      <c r="A91" s="5">
        <v>-8</v>
      </c>
      <c r="B91" s="10">
        <v>1.0660000000000001</v>
      </c>
      <c r="C91" s="10">
        <v>1.0649999999999999</v>
      </c>
      <c r="D91" s="10">
        <v>1.0629999999999999</v>
      </c>
      <c r="E91" s="10">
        <v>1.0609999999999999</v>
      </c>
      <c r="F91" s="10">
        <v>1.06</v>
      </c>
      <c r="G91" s="10">
        <v>1.0580000000000001</v>
      </c>
      <c r="H91" s="10">
        <v>1.056</v>
      </c>
      <c r="I91" s="10">
        <v>1.0549999999999999</v>
      </c>
      <c r="J91" s="10">
        <v>1.0529999999999999</v>
      </c>
      <c r="K91" s="10">
        <v>1.052</v>
      </c>
      <c r="L91" s="10">
        <v>1.0509999999999999</v>
      </c>
      <c r="M91" s="10">
        <v>1.0489999999999999</v>
      </c>
      <c r="N91" s="10">
        <v>1.048</v>
      </c>
      <c r="O91" s="10">
        <v>1.0469999999999999</v>
      </c>
      <c r="P91" s="10">
        <v>1.046</v>
      </c>
      <c r="Q91" s="10">
        <v>1.044</v>
      </c>
      <c r="R91" s="10">
        <v>1.0429999999999999</v>
      </c>
      <c r="S91" s="10">
        <v>1.042</v>
      </c>
      <c r="T91" s="10">
        <v>1.0409999999999999</v>
      </c>
      <c r="U91" s="10">
        <v>1.04</v>
      </c>
      <c r="V91" s="10">
        <v>1.04</v>
      </c>
      <c r="W91" s="10">
        <v>1.0388999999999999</v>
      </c>
      <c r="X91" s="10">
        <v>1.0382</v>
      </c>
      <c r="Y91" s="10">
        <v>1.0374000000000001</v>
      </c>
      <c r="Z91" s="10">
        <v>1.0367</v>
      </c>
      <c r="AA91" s="10">
        <v>1.036</v>
      </c>
      <c r="AB91" s="10">
        <v>1.0354000000000001</v>
      </c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>
        <v>1.0169999999999999</v>
      </c>
      <c r="CE91" s="10">
        <v>1.0168999999999999</v>
      </c>
      <c r="CF91" s="10">
        <v>1.0167999999999999</v>
      </c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1"/>
    </row>
    <row r="92" spans="1:103" ht="15" customHeight="1" x14ac:dyDescent="0.4">
      <c r="A92" s="5">
        <v>-7.5</v>
      </c>
      <c r="B92" s="10">
        <v>1.0649999999999999</v>
      </c>
      <c r="C92" s="10">
        <v>1.0629999999999999</v>
      </c>
      <c r="D92" s="10">
        <v>1.0609999999999999</v>
      </c>
      <c r="E92" s="10">
        <v>1.06</v>
      </c>
      <c r="F92" s="10">
        <v>1.0580000000000001</v>
      </c>
      <c r="G92" s="10">
        <v>1.0569999999999999</v>
      </c>
      <c r="H92" s="10">
        <v>1.0549999999999999</v>
      </c>
      <c r="I92" s="10">
        <v>1.054</v>
      </c>
      <c r="J92" s="10">
        <v>1.052</v>
      </c>
      <c r="K92" s="10">
        <v>1.0509999999999999</v>
      </c>
      <c r="L92" s="10">
        <v>1.05</v>
      </c>
      <c r="M92" s="10">
        <v>1.048</v>
      </c>
      <c r="N92" s="10">
        <v>1.0469999999999999</v>
      </c>
      <c r="O92" s="10">
        <v>1.046</v>
      </c>
      <c r="P92" s="10">
        <v>1.0449999999999999</v>
      </c>
      <c r="Q92" s="10">
        <v>1.044</v>
      </c>
      <c r="R92" s="10">
        <v>1.0429999999999999</v>
      </c>
      <c r="S92" s="10">
        <v>1.042</v>
      </c>
      <c r="T92" s="10">
        <v>1.0409999999999999</v>
      </c>
      <c r="U92" s="10">
        <v>1.04</v>
      </c>
      <c r="V92" s="10">
        <v>1.0389999999999999</v>
      </c>
      <c r="W92" s="10">
        <v>1.0381</v>
      </c>
      <c r="X92" s="10">
        <v>1.0373000000000001</v>
      </c>
      <c r="Y92" s="10">
        <v>1.0366</v>
      </c>
      <c r="Z92" s="10">
        <v>1.0359</v>
      </c>
      <c r="AA92" s="10">
        <v>1.0351999999999999</v>
      </c>
      <c r="AB92" s="10">
        <v>1.0346</v>
      </c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>
        <v>1.0165999999999999</v>
      </c>
      <c r="CE92" s="10">
        <v>1.0165</v>
      </c>
      <c r="CF92" s="10">
        <v>1.0164</v>
      </c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1"/>
    </row>
    <row r="93" spans="1:103" ht="15" customHeight="1" x14ac:dyDescent="0.4">
      <c r="A93" s="5">
        <v>-7</v>
      </c>
      <c r="B93" s="10">
        <v>1.0629999999999999</v>
      </c>
      <c r="C93" s="10">
        <v>1.0620000000000001</v>
      </c>
      <c r="D93" s="10">
        <v>1.06</v>
      </c>
      <c r="E93" s="10">
        <v>1.0580000000000001</v>
      </c>
      <c r="F93" s="10">
        <v>1.0569999999999999</v>
      </c>
      <c r="G93" s="10">
        <v>1.0549999999999999</v>
      </c>
      <c r="H93" s="10">
        <v>1.0529999999999999</v>
      </c>
      <c r="I93" s="10">
        <v>1.052</v>
      </c>
      <c r="J93" s="10">
        <v>1.0509999999999999</v>
      </c>
      <c r="K93" s="10">
        <v>1.05</v>
      </c>
      <c r="L93" s="10">
        <v>1.0489999999999999</v>
      </c>
      <c r="M93" s="10">
        <v>1.0469999999999999</v>
      </c>
      <c r="N93" s="10">
        <v>1.046</v>
      </c>
      <c r="O93" s="10">
        <v>1.0449999999999999</v>
      </c>
      <c r="P93" s="10">
        <v>1.044</v>
      </c>
      <c r="Q93" s="10">
        <v>1.0429999999999999</v>
      </c>
      <c r="R93" s="10">
        <v>1.042</v>
      </c>
      <c r="S93" s="10">
        <v>1.0409999999999999</v>
      </c>
      <c r="T93" s="10">
        <v>1.04</v>
      </c>
      <c r="U93" s="10">
        <v>1.0389999999999999</v>
      </c>
      <c r="V93" s="10">
        <v>1.038</v>
      </c>
      <c r="W93" s="10">
        <v>1.0371999999999999</v>
      </c>
      <c r="X93" s="10">
        <v>1.0365</v>
      </c>
      <c r="Y93" s="10">
        <v>1.0358000000000001</v>
      </c>
      <c r="Z93" s="10">
        <v>1.0350999999999999</v>
      </c>
      <c r="AA93" s="10">
        <v>1.0345</v>
      </c>
      <c r="AB93" s="10">
        <v>1.0339</v>
      </c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>
        <v>1.0163</v>
      </c>
      <c r="CE93" s="10">
        <v>1.0162</v>
      </c>
      <c r="CF93" s="10">
        <v>1.0161</v>
      </c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1"/>
    </row>
    <row r="94" spans="1:103" ht="15" customHeight="1" x14ac:dyDescent="0.4">
      <c r="A94" s="5">
        <v>-6.5</v>
      </c>
      <c r="B94" s="10">
        <v>1.0620000000000001</v>
      </c>
      <c r="C94" s="10">
        <v>1.0609999999999999</v>
      </c>
      <c r="D94" s="10">
        <v>1.0589999999999999</v>
      </c>
      <c r="E94" s="10">
        <v>1.0569999999999999</v>
      </c>
      <c r="F94" s="10">
        <v>1.056</v>
      </c>
      <c r="G94" s="10">
        <v>1.054</v>
      </c>
      <c r="H94" s="10">
        <v>1.052</v>
      </c>
      <c r="I94" s="10">
        <v>1.0509999999999999</v>
      </c>
      <c r="J94" s="10">
        <v>1.05</v>
      </c>
      <c r="K94" s="10">
        <v>1.0489999999999999</v>
      </c>
      <c r="L94" s="10">
        <v>1.0469999999999999</v>
      </c>
      <c r="M94" s="10">
        <v>1.046</v>
      </c>
      <c r="N94" s="10">
        <v>1.0449999999999999</v>
      </c>
      <c r="O94" s="10">
        <v>1.044</v>
      </c>
      <c r="P94" s="10">
        <v>1.0429999999999999</v>
      </c>
      <c r="Q94" s="10">
        <v>1.042</v>
      </c>
      <c r="R94" s="10">
        <v>1.0409999999999999</v>
      </c>
      <c r="S94" s="10">
        <v>1.04</v>
      </c>
      <c r="T94" s="10">
        <v>1.0389999999999999</v>
      </c>
      <c r="U94" s="10">
        <v>1.038</v>
      </c>
      <c r="V94" s="10">
        <v>1.0369999999999999</v>
      </c>
      <c r="W94" s="10">
        <v>1.0364</v>
      </c>
      <c r="X94" s="10">
        <v>1.0357000000000001</v>
      </c>
      <c r="Y94" s="10">
        <v>1.0349999999999999</v>
      </c>
      <c r="Z94" s="10">
        <v>1.0343</v>
      </c>
      <c r="AA94" s="10">
        <v>1.0337000000000001</v>
      </c>
      <c r="AB94" s="10">
        <v>1.0330999999999999</v>
      </c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>
        <v>1.0159</v>
      </c>
      <c r="CE94" s="10">
        <v>1.0158</v>
      </c>
      <c r="CF94" s="10">
        <v>1.0157</v>
      </c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1"/>
    </row>
    <row r="95" spans="1:103" ht="15" customHeight="1" x14ac:dyDescent="0.4">
      <c r="A95" s="5">
        <v>-6</v>
      </c>
      <c r="B95" s="10">
        <v>1.0609999999999999</v>
      </c>
      <c r="C95" s="10">
        <v>1.06</v>
      </c>
      <c r="D95" s="10">
        <v>1.0580000000000001</v>
      </c>
      <c r="E95" s="10">
        <v>1.056</v>
      </c>
      <c r="F95" s="10">
        <v>1.0549999999999999</v>
      </c>
      <c r="G95" s="10">
        <v>1.0529999999999999</v>
      </c>
      <c r="H95" s="10">
        <v>1.0509999999999999</v>
      </c>
      <c r="I95" s="10">
        <v>1.05</v>
      </c>
      <c r="J95" s="10">
        <v>1.048</v>
      </c>
      <c r="K95" s="10">
        <v>1.0469999999999999</v>
      </c>
      <c r="L95" s="10">
        <v>1.046</v>
      </c>
      <c r="M95" s="10">
        <v>1.0449999999999999</v>
      </c>
      <c r="N95" s="10">
        <v>1.044</v>
      </c>
      <c r="O95" s="10">
        <v>1.0429999999999999</v>
      </c>
      <c r="P95" s="10">
        <v>1.042</v>
      </c>
      <c r="Q95" s="10">
        <v>1.0409999999999999</v>
      </c>
      <c r="R95" s="10">
        <v>1.04</v>
      </c>
      <c r="S95" s="10">
        <v>1.0389999999999999</v>
      </c>
      <c r="T95" s="10">
        <v>1.038</v>
      </c>
      <c r="U95" s="10">
        <v>1.0369999999999999</v>
      </c>
      <c r="V95" s="10">
        <v>1.0363</v>
      </c>
      <c r="W95" s="10">
        <v>1.0356000000000001</v>
      </c>
      <c r="X95" s="10">
        <v>1.0348999999999999</v>
      </c>
      <c r="Y95" s="10">
        <v>1.0342</v>
      </c>
      <c r="Z95" s="10">
        <v>1.0335000000000001</v>
      </c>
      <c r="AA95" s="10">
        <v>1.0328999999999999</v>
      </c>
      <c r="AB95" s="10">
        <v>1.0323</v>
      </c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>
        <v>1.0155000000000001</v>
      </c>
      <c r="CE95" s="10">
        <v>1.0154000000000001</v>
      </c>
      <c r="CF95" s="10">
        <v>1.0153000000000001</v>
      </c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1"/>
    </row>
    <row r="96" spans="1:103" ht="15" customHeight="1" x14ac:dyDescent="0.4">
      <c r="A96" s="5">
        <v>-5.5</v>
      </c>
      <c r="B96" s="10">
        <v>1.0589999999999999</v>
      </c>
      <c r="C96" s="10">
        <v>1.0580000000000001</v>
      </c>
      <c r="D96" s="10">
        <v>1.056</v>
      </c>
      <c r="E96" s="10">
        <v>1.0549999999999999</v>
      </c>
      <c r="F96" s="10">
        <v>1.054</v>
      </c>
      <c r="G96" s="10">
        <v>1.052</v>
      </c>
      <c r="H96" s="10">
        <v>1.05</v>
      </c>
      <c r="I96" s="10">
        <v>1.0489999999999999</v>
      </c>
      <c r="J96" s="10">
        <v>1.0469999999999999</v>
      </c>
      <c r="K96" s="10">
        <v>1.046</v>
      </c>
      <c r="L96" s="10">
        <v>1.0449999999999999</v>
      </c>
      <c r="M96" s="10">
        <v>1.044</v>
      </c>
      <c r="N96" s="10">
        <v>1.0429999999999999</v>
      </c>
      <c r="O96" s="10">
        <v>1.042</v>
      </c>
      <c r="P96" s="10">
        <v>1.0409999999999999</v>
      </c>
      <c r="Q96" s="10">
        <v>1.04</v>
      </c>
      <c r="R96" s="10">
        <v>1.0389999999999999</v>
      </c>
      <c r="S96" s="10">
        <v>1.038</v>
      </c>
      <c r="T96" s="10">
        <v>1.0369999999999999</v>
      </c>
      <c r="U96" s="10">
        <v>1.036</v>
      </c>
      <c r="V96" s="10">
        <v>1.0354000000000001</v>
      </c>
      <c r="W96" s="10">
        <v>1.0347</v>
      </c>
      <c r="X96" s="10">
        <v>1.034</v>
      </c>
      <c r="Y96" s="10">
        <v>1.0334000000000001</v>
      </c>
      <c r="Z96" s="10">
        <v>1.0327</v>
      </c>
      <c r="AA96" s="10">
        <v>1.0321</v>
      </c>
      <c r="AB96" s="10">
        <v>1.0316000000000001</v>
      </c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>
        <v>1.0150999999999999</v>
      </c>
      <c r="CE96" s="10">
        <v>1.0149999999999999</v>
      </c>
      <c r="CF96" s="10">
        <v>1.0149999999999999</v>
      </c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1"/>
    </row>
    <row r="97" spans="1:103" ht="15" customHeight="1" x14ac:dyDescent="0.4">
      <c r="A97" s="5">
        <v>-5</v>
      </c>
      <c r="B97" s="10">
        <v>1.0580000000000001</v>
      </c>
      <c r="C97" s="10">
        <v>1.0569999999999999</v>
      </c>
      <c r="D97" s="10">
        <v>1.0549999999999999</v>
      </c>
      <c r="E97" s="10">
        <v>1.054</v>
      </c>
      <c r="F97" s="10">
        <v>1.052</v>
      </c>
      <c r="G97" s="10">
        <v>1.0509999999999999</v>
      </c>
      <c r="H97" s="10">
        <v>1.0489999999999999</v>
      </c>
      <c r="I97" s="10">
        <v>1.048</v>
      </c>
      <c r="J97" s="10">
        <v>1.046</v>
      </c>
      <c r="K97" s="10">
        <v>1.0449999999999999</v>
      </c>
      <c r="L97" s="10">
        <v>1.044</v>
      </c>
      <c r="M97" s="10">
        <v>1.0429999999999999</v>
      </c>
      <c r="N97" s="10">
        <v>1.042</v>
      </c>
      <c r="O97" s="10">
        <v>1.0409999999999999</v>
      </c>
      <c r="P97" s="10">
        <v>1.04</v>
      </c>
      <c r="Q97" s="10">
        <v>1.0389999999999999</v>
      </c>
      <c r="R97" s="10">
        <v>1.038</v>
      </c>
      <c r="S97" s="10">
        <v>1.0369999999999999</v>
      </c>
      <c r="T97" s="10">
        <v>1.036</v>
      </c>
      <c r="U97" s="10">
        <v>1.0349999999999999</v>
      </c>
      <c r="V97" s="10">
        <v>1.0345</v>
      </c>
      <c r="W97" s="10">
        <v>1.0339</v>
      </c>
      <c r="X97" s="10">
        <v>1.0331999999999999</v>
      </c>
      <c r="Y97" s="10">
        <v>1.0326</v>
      </c>
      <c r="Z97" s="10">
        <v>1.0319</v>
      </c>
      <c r="AA97" s="10">
        <v>1.0314000000000001</v>
      </c>
      <c r="AB97" s="10">
        <v>1.0307999999999999</v>
      </c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>
        <v>1.0147999999999999</v>
      </c>
      <c r="CE97" s="10">
        <v>1.0146999999999999</v>
      </c>
      <c r="CF97" s="10">
        <v>1.0145999999999999</v>
      </c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1"/>
    </row>
    <row r="98" spans="1:103" ht="15" customHeight="1" x14ac:dyDescent="0.4">
      <c r="A98" s="5">
        <v>-4.5</v>
      </c>
      <c r="B98" s="10">
        <v>1.0569999999999999</v>
      </c>
      <c r="C98" s="10">
        <v>1.056</v>
      </c>
      <c r="D98" s="10">
        <v>1.054</v>
      </c>
      <c r="E98" s="10">
        <v>1.052</v>
      </c>
      <c r="F98" s="10">
        <v>1.0509999999999999</v>
      </c>
      <c r="G98" s="10">
        <v>1.05</v>
      </c>
      <c r="H98" s="10">
        <v>1.048</v>
      </c>
      <c r="I98" s="10">
        <v>1.0469999999999999</v>
      </c>
      <c r="J98" s="10">
        <v>1.0449999999999999</v>
      </c>
      <c r="K98" s="10">
        <v>1.044</v>
      </c>
      <c r="L98" s="10">
        <v>1.0429999999999999</v>
      </c>
      <c r="M98" s="10">
        <v>1.042</v>
      </c>
      <c r="N98" s="10">
        <v>1.0409999999999999</v>
      </c>
      <c r="O98" s="10">
        <v>1.04</v>
      </c>
      <c r="P98" s="10">
        <v>1.0389999999999999</v>
      </c>
      <c r="Q98" s="10">
        <v>1.038</v>
      </c>
      <c r="R98" s="10">
        <v>1.0369999999999999</v>
      </c>
      <c r="S98" s="10">
        <v>1.036</v>
      </c>
      <c r="T98" s="10">
        <v>1.0349999999999999</v>
      </c>
      <c r="U98" s="10">
        <v>1.034</v>
      </c>
      <c r="V98" s="10">
        <v>1.0337000000000001</v>
      </c>
      <c r="W98" s="10">
        <v>1.0329999999999999</v>
      </c>
      <c r="X98" s="10">
        <v>1.0324</v>
      </c>
      <c r="Y98" s="10">
        <v>1.0318000000000001</v>
      </c>
      <c r="Z98" s="10">
        <v>1.0310999999999999</v>
      </c>
      <c r="AA98" s="10">
        <v>1.0306</v>
      </c>
      <c r="AB98" s="10">
        <v>1.03</v>
      </c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>
        <v>1.0144</v>
      </c>
      <c r="CE98" s="10">
        <v>1.0143</v>
      </c>
      <c r="CF98" s="10">
        <v>1.0142</v>
      </c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1"/>
    </row>
    <row r="99" spans="1:103" ht="15" customHeight="1" x14ac:dyDescent="0.4">
      <c r="A99" s="5">
        <v>-4</v>
      </c>
      <c r="B99" s="10">
        <v>1.0549999999999999</v>
      </c>
      <c r="C99" s="10">
        <v>1.054</v>
      </c>
      <c r="D99" s="10">
        <v>1.052</v>
      </c>
      <c r="E99" s="10">
        <v>1.0509999999999999</v>
      </c>
      <c r="F99" s="10">
        <v>1.05</v>
      </c>
      <c r="G99" s="10">
        <v>1.048</v>
      </c>
      <c r="H99" s="10">
        <v>1.046</v>
      </c>
      <c r="I99" s="10">
        <v>1.0449999999999999</v>
      </c>
      <c r="J99" s="10">
        <v>1.044</v>
      </c>
      <c r="K99" s="10">
        <v>1.0429999999999999</v>
      </c>
      <c r="L99" s="10">
        <v>1.042</v>
      </c>
      <c r="M99" s="10">
        <v>1.0409999999999999</v>
      </c>
      <c r="N99" s="10">
        <v>1.04</v>
      </c>
      <c r="O99" s="10">
        <v>1.0389999999999999</v>
      </c>
      <c r="P99" s="10">
        <v>1.038</v>
      </c>
      <c r="Q99" s="10">
        <v>1.0369999999999999</v>
      </c>
      <c r="R99" s="10">
        <v>1.036</v>
      </c>
      <c r="S99" s="10">
        <v>1.0349999999999999</v>
      </c>
      <c r="T99" s="10">
        <v>1.034</v>
      </c>
      <c r="U99" s="10">
        <v>1.0329999999999999</v>
      </c>
      <c r="V99" s="10">
        <v>1.0327999999999999</v>
      </c>
      <c r="W99" s="10">
        <v>1.0322</v>
      </c>
      <c r="X99" s="10">
        <v>1.0316000000000001</v>
      </c>
      <c r="Y99" s="10">
        <v>1.0308999999999999</v>
      </c>
      <c r="Z99" s="10">
        <v>1.0303</v>
      </c>
      <c r="AA99" s="10">
        <v>1.0298</v>
      </c>
      <c r="AB99" s="10">
        <v>1.0293000000000001</v>
      </c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>
        <v>1.014</v>
      </c>
      <c r="CE99" s="10">
        <v>1.0139</v>
      </c>
      <c r="CF99" s="10">
        <v>1.0139</v>
      </c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1"/>
    </row>
    <row r="100" spans="1:103" ht="15" customHeight="1" x14ac:dyDescent="0.4">
      <c r="A100" s="5">
        <v>-3.5</v>
      </c>
      <c r="B100" s="10">
        <v>1.054</v>
      </c>
      <c r="C100" s="10">
        <v>1.0529999999999999</v>
      </c>
      <c r="D100" s="10">
        <v>1.0509999999999999</v>
      </c>
      <c r="E100" s="10">
        <v>1.05</v>
      </c>
      <c r="F100" s="10">
        <v>1.0489999999999999</v>
      </c>
      <c r="G100" s="10">
        <v>1.0469999999999999</v>
      </c>
      <c r="H100" s="10">
        <v>1.0449999999999999</v>
      </c>
      <c r="I100" s="10">
        <v>1.044</v>
      </c>
      <c r="J100" s="10">
        <v>1.0429999999999999</v>
      </c>
      <c r="K100" s="10">
        <v>1.042</v>
      </c>
      <c r="L100" s="10">
        <v>1.0409999999999999</v>
      </c>
      <c r="M100" s="10">
        <v>1.04</v>
      </c>
      <c r="N100" s="10">
        <v>1.0389999999999999</v>
      </c>
      <c r="O100" s="10">
        <v>1.038</v>
      </c>
      <c r="P100" s="10">
        <v>1.0369999999999999</v>
      </c>
      <c r="Q100" s="10">
        <v>1.036</v>
      </c>
      <c r="R100" s="10">
        <v>1.0349999999999999</v>
      </c>
      <c r="S100" s="10">
        <v>1.034</v>
      </c>
      <c r="T100" s="10">
        <v>1.0329999999999999</v>
      </c>
      <c r="U100" s="10">
        <v>1.0329999999999999</v>
      </c>
      <c r="V100" s="10">
        <v>1.032</v>
      </c>
      <c r="W100" s="10">
        <v>1.0313000000000001</v>
      </c>
      <c r="X100" s="10">
        <v>1.0306999999999999</v>
      </c>
      <c r="Y100" s="10">
        <v>1.0301</v>
      </c>
      <c r="Z100" s="10">
        <v>1.0296000000000001</v>
      </c>
      <c r="AA100" s="10">
        <v>1.0289999999999999</v>
      </c>
      <c r="AB100" s="10">
        <v>1.0285</v>
      </c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>
        <v>1.0137</v>
      </c>
      <c r="CE100" s="10">
        <v>1.0136000000000001</v>
      </c>
      <c r="CF100" s="10">
        <v>1.0135000000000001</v>
      </c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1"/>
    </row>
    <row r="101" spans="1:103" ht="15" customHeight="1" x14ac:dyDescent="0.4">
      <c r="A101" s="5">
        <v>-3</v>
      </c>
      <c r="B101" s="10">
        <v>1.052</v>
      </c>
      <c r="C101" s="10">
        <v>1.0509999999999999</v>
      </c>
      <c r="D101" s="10">
        <v>1.05</v>
      </c>
      <c r="E101" s="10">
        <v>1.048</v>
      </c>
      <c r="F101" s="10">
        <v>1.0469999999999999</v>
      </c>
      <c r="G101" s="10">
        <v>1.046</v>
      </c>
      <c r="H101" s="10">
        <v>1.044</v>
      </c>
      <c r="I101" s="10">
        <v>1.0429999999999999</v>
      </c>
      <c r="J101" s="10">
        <v>1.042</v>
      </c>
      <c r="K101" s="10">
        <v>1.0409999999999999</v>
      </c>
      <c r="L101" s="10">
        <v>1.04</v>
      </c>
      <c r="M101" s="10">
        <v>1.0389999999999999</v>
      </c>
      <c r="N101" s="10">
        <v>1.038</v>
      </c>
      <c r="O101" s="10">
        <v>1.0369999999999999</v>
      </c>
      <c r="P101" s="10">
        <v>1.036</v>
      </c>
      <c r="Q101" s="10">
        <v>1.0349999999999999</v>
      </c>
      <c r="R101" s="10">
        <v>1.034</v>
      </c>
      <c r="S101" s="10">
        <v>1.0329999999999999</v>
      </c>
      <c r="T101" s="10">
        <v>1.032</v>
      </c>
      <c r="U101" s="10">
        <v>1.032</v>
      </c>
      <c r="V101" s="10">
        <v>1.0310999999999999</v>
      </c>
      <c r="W101" s="10">
        <v>1.0305</v>
      </c>
      <c r="X101" s="10">
        <v>1.0299</v>
      </c>
      <c r="Y101" s="10">
        <v>1.0293000000000001</v>
      </c>
      <c r="Z101" s="10">
        <v>1.0287999999999999</v>
      </c>
      <c r="AA101" s="10">
        <v>1.0282</v>
      </c>
      <c r="AB101" s="10">
        <v>1.0278</v>
      </c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>
        <v>1.0133000000000001</v>
      </c>
      <c r="CE101" s="10">
        <v>1.0132000000000001</v>
      </c>
      <c r="CF101" s="10">
        <v>1.0130999999999999</v>
      </c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1"/>
    </row>
    <row r="102" spans="1:103" ht="15" customHeight="1" x14ac:dyDescent="0.4">
      <c r="A102" s="5">
        <v>-2.5</v>
      </c>
      <c r="B102" s="10">
        <v>1.0509999999999999</v>
      </c>
      <c r="C102" s="10">
        <v>1.05</v>
      </c>
      <c r="D102" s="10">
        <v>1.048</v>
      </c>
      <c r="E102" s="10">
        <v>1.0469999999999999</v>
      </c>
      <c r="F102" s="10">
        <v>1.046</v>
      </c>
      <c r="G102" s="10">
        <v>1.0449999999999999</v>
      </c>
      <c r="H102" s="10">
        <v>1.0429999999999999</v>
      </c>
      <c r="I102" s="10">
        <v>1.042</v>
      </c>
      <c r="J102" s="10">
        <v>1.0409999999999999</v>
      </c>
      <c r="K102" s="10">
        <v>1.04</v>
      </c>
      <c r="L102" s="10">
        <v>1.0389999999999999</v>
      </c>
      <c r="M102" s="10">
        <v>1.038</v>
      </c>
      <c r="N102" s="10">
        <v>1.0369999999999999</v>
      </c>
      <c r="O102" s="10">
        <v>1.036</v>
      </c>
      <c r="P102" s="10">
        <v>1.0349999999999999</v>
      </c>
      <c r="Q102" s="10">
        <v>1.034</v>
      </c>
      <c r="R102" s="10">
        <v>1.0329999999999999</v>
      </c>
      <c r="S102" s="10">
        <v>1.0329999999999999</v>
      </c>
      <c r="T102" s="10">
        <v>1.032</v>
      </c>
      <c r="U102" s="10">
        <v>1.0309999999999999</v>
      </c>
      <c r="V102" s="10">
        <v>1.0303</v>
      </c>
      <c r="W102" s="10">
        <v>1.0297000000000001</v>
      </c>
      <c r="X102" s="10">
        <v>1.0290999999999999</v>
      </c>
      <c r="Y102" s="10">
        <v>1.0285</v>
      </c>
      <c r="Z102" s="10">
        <v>1.028</v>
      </c>
      <c r="AA102" s="10">
        <v>1.0275000000000001</v>
      </c>
      <c r="AB102" s="10">
        <v>1.0269999999999999</v>
      </c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>
        <v>1.0128999999999999</v>
      </c>
      <c r="CE102" s="10">
        <v>1.0127999999999999</v>
      </c>
      <c r="CF102" s="10">
        <v>1.0127999999999999</v>
      </c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1"/>
    </row>
    <row r="103" spans="1:103" ht="15" customHeight="1" x14ac:dyDescent="0.4">
      <c r="A103" s="5">
        <v>-2</v>
      </c>
      <c r="B103" s="10">
        <v>1.05</v>
      </c>
      <c r="C103" s="10">
        <v>1.0489999999999999</v>
      </c>
      <c r="D103" s="10">
        <v>1.0469999999999999</v>
      </c>
      <c r="E103" s="10">
        <v>1.046</v>
      </c>
      <c r="F103" s="10">
        <v>1.0449999999999999</v>
      </c>
      <c r="G103" s="10">
        <v>1.044</v>
      </c>
      <c r="H103" s="10">
        <v>1.042</v>
      </c>
      <c r="I103" s="10">
        <v>1.0409999999999999</v>
      </c>
      <c r="J103" s="10">
        <v>1.04</v>
      </c>
      <c r="K103" s="10">
        <v>1.0389999999999999</v>
      </c>
      <c r="L103" s="10">
        <v>1.038</v>
      </c>
      <c r="M103" s="10">
        <v>1.0369999999999999</v>
      </c>
      <c r="N103" s="10">
        <v>1.036</v>
      </c>
      <c r="O103" s="10">
        <v>1.0349999999999999</v>
      </c>
      <c r="P103" s="10">
        <v>1.034</v>
      </c>
      <c r="Q103" s="10">
        <v>1.0329999999999999</v>
      </c>
      <c r="R103" s="10">
        <v>1.032</v>
      </c>
      <c r="S103" s="10">
        <v>1.032</v>
      </c>
      <c r="T103" s="10">
        <v>1.0309999999999999</v>
      </c>
      <c r="U103" s="10">
        <v>1.03</v>
      </c>
      <c r="V103" s="10">
        <v>1.0294000000000001</v>
      </c>
      <c r="W103" s="10">
        <v>1.0287999999999999</v>
      </c>
      <c r="X103" s="10">
        <v>1.0283</v>
      </c>
      <c r="Y103" s="10">
        <v>1.0277000000000001</v>
      </c>
      <c r="Z103" s="10">
        <v>1.0271999999999999</v>
      </c>
      <c r="AA103" s="10">
        <v>1.0266999999999999</v>
      </c>
      <c r="AB103" s="10">
        <v>1.0262</v>
      </c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>
        <v>1.0125</v>
      </c>
      <c r="CE103" s="10">
        <v>1.0125</v>
      </c>
      <c r="CF103" s="10">
        <v>1.0124</v>
      </c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1"/>
    </row>
    <row r="104" spans="1:103" ht="15" customHeight="1" x14ac:dyDescent="0.4">
      <c r="A104" s="5">
        <v>-1.5</v>
      </c>
      <c r="B104" s="10">
        <v>1.048</v>
      </c>
      <c r="C104" s="10">
        <v>1.0469999999999999</v>
      </c>
      <c r="D104" s="10">
        <v>1.046</v>
      </c>
      <c r="E104" s="10">
        <v>1.044</v>
      </c>
      <c r="F104" s="10">
        <v>1.0429999999999999</v>
      </c>
      <c r="G104" s="10">
        <v>1.042</v>
      </c>
      <c r="H104" s="10">
        <v>1.0409999999999999</v>
      </c>
      <c r="I104" s="10">
        <v>1.04</v>
      </c>
      <c r="J104" s="10">
        <v>1.038</v>
      </c>
      <c r="K104" s="10">
        <v>1.038</v>
      </c>
      <c r="L104" s="10">
        <v>1.0369999999999999</v>
      </c>
      <c r="M104" s="10">
        <v>1.036</v>
      </c>
      <c r="N104" s="10">
        <v>1.0349999999999999</v>
      </c>
      <c r="O104" s="10">
        <v>1.034</v>
      </c>
      <c r="P104" s="10">
        <v>1.0329999999999999</v>
      </c>
      <c r="Q104" s="10">
        <v>1.032</v>
      </c>
      <c r="R104" s="10">
        <v>1.0309999999999999</v>
      </c>
      <c r="S104" s="10">
        <v>1.0309999999999999</v>
      </c>
      <c r="T104" s="10">
        <v>1.03</v>
      </c>
      <c r="U104" s="10">
        <v>1.0289999999999999</v>
      </c>
      <c r="V104" s="10">
        <v>1.0285</v>
      </c>
      <c r="W104" s="10">
        <v>1.028</v>
      </c>
      <c r="X104" s="10">
        <v>1.0274000000000001</v>
      </c>
      <c r="Y104" s="10">
        <v>1.0268999999999999</v>
      </c>
      <c r="Z104" s="10">
        <v>1.0264</v>
      </c>
      <c r="AA104" s="10">
        <v>1.0259</v>
      </c>
      <c r="AB104" s="10">
        <v>1.0255000000000001</v>
      </c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>
        <v>1.0122</v>
      </c>
      <c r="CE104" s="10">
        <v>1.0121</v>
      </c>
      <c r="CF104" s="10">
        <v>1.012</v>
      </c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1"/>
    </row>
    <row r="105" spans="1:103" ht="15" customHeight="1" x14ac:dyDescent="0.4">
      <c r="A105" s="5">
        <v>-1</v>
      </c>
      <c r="B105" s="10">
        <v>1.0469999999999999</v>
      </c>
      <c r="C105" s="10">
        <v>1.046</v>
      </c>
      <c r="D105" s="10">
        <v>1.044</v>
      </c>
      <c r="E105" s="10">
        <v>1.0429999999999999</v>
      </c>
      <c r="F105" s="10">
        <v>1.042</v>
      </c>
      <c r="G105" s="10">
        <v>1.0409999999999999</v>
      </c>
      <c r="H105" s="10">
        <v>1.0389999999999999</v>
      </c>
      <c r="I105" s="10">
        <v>1.038</v>
      </c>
      <c r="J105" s="10">
        <v>1.0369999999999999</v>
      </c>
      <c r="K105" s="10">
        <v>1.0369999999999999</v>
      </c>
      <c r="L105" s="10">
        <v>1.036</v>
      </c>
      <c r="M105" s="10">
        <v>1.0349999999999999</v>
      </c>
      <c r="N105" s="10">
        <v>1.034</v>
      </c>
      <c r="O105" s="10">
        <v>1.0329999999999999</v>
      </c>
      <c r="P105" s="10">
        <v>1.032</v>
      </c>
      <c r="Q105" s="10">
        <v>1.0309999999999999</v>
      </c>
      <c r="R105" s="10">
        <v>1.0309999999999999</v>
      </c>
      <c r="S105" s="10">
        <v>1.03</v>
      </c>
      <c r="T105" s="10">
        <v>1.0289999999999999</v>
      </c>
      <c r="U105" s="10">
        <v>1.0289999999999999</v>
      </c>
      <c r="V105" s="10">
        <v>1.0277000000000001</v>
      </c>
      <c r="W105" s="10">
        <v>1.0270999999999999</v>
      </c>
      <c r="X105" s="10">
        <v>1.0266</v>
      </c>
      <c r="Y105" s="10">
        <v>1.0261</v>
      </c>
      <c r="Z105" s="10">
        <v>1.0256000000000001</v>
      </c>
      <c r="AA105" s="10">
        <v>1.0250999999999999</v>
      </c>
      <c r="AB105" s="10">
        <v>1.0246999999999999</v>
      </c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>
        <v>1.0118</v>
      </c>
      <c r="CE105" s="10">
        <v>1.0117</v>
      </c>
      <c r="CF105" s="10">
        <v>1.0117</v>
      </c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1"/>
    </row>
    <row r="106" spans="1:103" ht="15" customHeight="1" x14ac:dyDescent="0.4">
      <c r="A106" s="5">
        <v>-0.5</v>
      </c>
      <c r="B106" s="10">
        <v>1.046</v>
      </c>
      <c r="C106" s="10">
        <v>1.0449999999999999</v>
      </c>
      <c r="D106" s="10">
        <v>1.0429999999999999</v>
      </c>
      <c r="E106" s="10">
        <v>1.042</v>
      </c>
      <c r="F106" s="10">
        <v>1.0409999999999999</v>
      </c>
      <c r="G106" s="10">
        <v>1.04</v>
      </c>
      <c r="H106" s="10">
        <v>1.038</v>
      </c>
      <c r="I106" s="10">
        <v>1.0369999999999999</v>
      </c>
      <c r="J106" s="10">
        <v>1.036</v>
      </c>
      <c r="K106" s="10">
        <v>1.036</v>
      </c>
      <c r="L106" s="10">
        <v>1.0349999999999999</v>
      </c>
      <c r="M106" s="10">
        <v>1.034</v>
      </c>
      <c r="N106" s="10">
        <v>1.0329999999999999</v>
      </c>
      <c r="O106" s="10">
        <v>1.032</v>
      </c>
      <c r="P106" s="10">
        <v>1.0309999999999999</v>
      </c>
      <c r="Q106" s="10">
        <v>1.03</v>
      </c>
      <c r="R106" s="10">
        <v>1.03</v>
      </c>
      <c r="S106" s="10">
        <v>1.0289999999999999</v>
      </c>
      <c r="T106" s="10">
        <v>1.028</v>
      </c>
      <c r="U106" s="10">
        <v>1.028</v>
      </c>
      <c r="V106" s="10">
        <v>1.0267999999999999</v>
      </c>
      <c r="W106" s="10">
        <v>1.0263</v>
      </c>
      <c r="X106" s="10">
        <v>1.0258</v>
      </c>
      <c r="Y106" s="10">
        <v>1.0253000000000001</v>
      </c>
      <c r="Z106" s="10">
        <v>1.0246999999999999</v>
      </c>
      <c r="AA106" s="10">
        <v>1.0243</v>
      </c>
      <c r="AB106" s="10">
        <v>1.0239</v>
      </c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>
        <v>1.0114000000000001</v>
      </c>
      <c r="CE106" s="10">
        <v>1.0114000000000001</v>
      </c>
      <c r="CF106" s="10">
        <v>1.0113000000000001</v>
      </c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1"/>
    </row>
    <row r="107" spans="1:103" ht="15" customHeight="1" x14ac:dyDescent="0.4">
      <c r="A107" s="5">
        <v>0</v>
      </c>
      <c r="B107" s="10">
        <v>1.044</v>
      </c>
      <c r="C107" s="10">
        <v>1.0429999999999999</v>
      </c>
      <c r="D107" s="10">
        <v>1.042</v>
      </c>
      <c r="E107" s="10">
        <v>1.0409999999999999</v>
      </c>
      <c r="F107" s="10">
        <v>1.04</v>
      </c>
      <c r="G107" s="10">
        <v>1.038</v>
      </c>
      <c r="H107" s="10">
        <v>1.0369999999999999</v>
      </c>
      <c r="I107" s="10">
        <v>1.036</v>
      </c>
      <c r="J107" s="10">
        <v>1.0349999999999999</v>
      </c>
      <c r="K107" s="10">
        <v>1.0349999999999999</v>
      </c>
      <c r="L107" s="10">
        <v>1.034</v>
      </c>
      <c r="M107" s="10">
        <v>1.0329999999999999</v>
      </c>
      <c r="N107" s="10">
        <v>1.032</v>
      </c>
      <c r="O107" s="10">
        <v>1.0309999999999999</v>
      </c>
      <c r="P107" s="10">
        <v>1.03</v>
      </c>
      <c r="Q107" s="10">
        <v>1.0289999999999999</v>
      </c>
      <c r="R107" s="10">
        <v>1.0289999999999999</v>
      </c>
      <c r="S107" s="10">
        <v>1.028</v>
      </c>
      <c r="T107" s="10">
        <v>1.0269999999999999</v>
      </c>
      <c r="U107" s="10">
        <v>1.0269999999999999</v>
      </c>
      <c r="V107" s="10">
        <v>1.026</v>
      </c>
      <c r="W107" s="10">
        <v>1.0255000000000001</v>
      </c>
      <c r="X107" s="10">
        <v>1.0249999999999999</v>
      </c>
      <c r="Y107" s="10">
        <v>1.0245</v>
      </c>
      <c r="Z107" s="10">
        <v>1.024</v>
      </c>
      <c r="AA107" s="10">
        <v>1.0236000000000001</v>
      </c>
      <c r="AB107" s="10">
        <v>1.0232000000000001</v>
      </c>
      <c r="AC107" s="10">
        <v>1.0226999999999999</v>
      </c>
      <c r="AD107" s="10">
        <v>1.0223</v>
      </c>
      <c r="AE107" s="10">
        <v>1.022</v>
      </c>
      <c r="AF107" s="10">
        <v>1.0217000000000001</v>
      </c>
      <c r="AG107" s="10">
        <v>1.0213000000000001</v>
      </c>
      <c r="AH107" s="10">
        <v>1.0209999999999999</v>
      </c>
      <c r="AI107" s="10">
        <v>1.0206999999999999</v>
      </c>
      <c r="AJ107" s="10">
        <v>1.0204</v>
      </c>
      <c r="AK107" s="10">
        <v>1.0201</v>
      </c>
      <c r="AL107" s="10">
        <v>1.0198</v>
      </c>
      <c r="AM107" s="10">
        <v>1.0195000000000001</v>
      </c>
      <c r="AN107" s="10">
        <v>1.0192000000000001</v>
      </c>
      <c r="AO107" s="10">
        <v>1.0188999999999999</v>
      </c>
      <c r="AP107" s="10">
        <v>1.0186999999999999</v>
      </c>
      <c r="AQ107" s="10">
        <v>1.0184</v>
      </c>
      <c r="AR107" s="10">
        <v>1.081</v>
      </c>
      <c r="AS107" s="10">
        <v>1.0179</v>
      </c>
      <c r="AT107" s="10">
        <v>1.0176000000000001</v>
      </c>
      <c r="AU107" s="10">
        <v>1.0174000000000001</v>
      </c>
      <c r="AV107" s="10">
        <v>1.0170999999999999</v>
      </c>
      <c r="AW107" s="10">
        <v>1.0168999999999999</v>
      </c>
      <c r="AX107" s="10">
        <v>1.0165999999999999</v>
      </c>
      <c r="AY107" s="10">
        <v>1.0164</v>
      </c>
      <c r="AZ107" s="10">
        <v>1.0161</v>
      </c>
      <c r="BA107" s="10">
        <v>1.0159</v>
      </c>
      <c r="BB107" s="10">
        <v>1.0156000000000001</v>
      </c>
      <c r="BC107" s="10">
        <v>1.0153000000000001</v>
      </c>
      <c r="BD107" s="10">
        <v>1.0149999999999999</v>
      </c>
      <c r="BE107" s="10">
        <v>1.0147999999999999</v>
      </c>
      <c r="BF107" s="10">
        <v>1.0145</v>
      </c>
      <c r="BG107" s="10">
        <v>1.0143</v>
      </c>
      <c r="BH107" s="10">
        <v>1.0141</v>
      </c>
      <c r="BI107" s="10">
        <v>1.0138</v>
      </c>
      <c r="BJ107" s="10">
        <v>1.0136000000000001</v>
      </c>
      <c r="BK107" s="10">
        <v>1.0134000000000001</v>
      </c>
      <c r="BL107" s="10">
        <v>1.0132000000000001</v>
      </c>
      <c r="BM107" s="10">
        <v>1.0130999999999999</v>
      </c>
      <c r="BN107" s="10">
        <v>1.0128999999999999</v>
      </c>
      <c r="BO107" s="10">
        <v>1.0127999999999999</v>
      </c>
      <c r="BP107" s="10">
        <v>1.0125999999999999</v>
      </c>
      <c r="BQ107" s="10">
        <v>1.0124</v>
      </c>
      <c r="BR107" s="10">
        <v>1.0123</v>
      </c>
      <c r="BS107" s="10">
        <v>1.0122</v>
      </c>
      <c r="BT107" s="10">
        <v>1.012</v>
      </c>
      <c r="BU107" s="10">
        <v>1.0119</v>
      </c>
      <c r="BV107" s="10">
        <v>1.0118</v>
      </c>
      <c r="BW107" s="10">
        <v>1.0117</v>
      </c>
      <c r="BX107" s="10">
        <v>1.0116000000000001</v>
      </c>
      <c r="BY107" s="10">
        <v>1.0115000000000001</v>
      </c>
      <c r="BZ107" s="10">
        <v>1.0114000000000001</v>
      </c>
      <c r="CA107" s="10">
        <v>1.0113000000000001</v>
      </c>
      <c r="CB107" s="10">
        <v>1.0112000000000001</v>
      </c>
      <c r="CC107" s="10">
        <v>1.0112000000000001</v>
      </c>
      <c r="CD107" s="10">
        <v>1.0111000000000001</v>
      </c>
      <c r="CE107" s="10">
        <v>1.0109999999999999</v>
      </c>
      <c r="CF107" s="10">
        <v>1.0108999999999999</v>
      </c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1"/>
    </row>
    <row r="108" spans="1:103" ht="15" customHeight="1" x14ac:dyDescent="0.4">
      <c r="A108" s="13">
        <v>0.5</v>
      </c>
      <c r="B108" s="10">
        <v>1.0429999999999999</v>
      </c>
      <c r="C108" s="10">
        <v>1.042</v>
      </c>
      <c r="D108" s="10">
        <v>1.04</v>
      </c>
      <c r="E108" s="10">
        <v>1.0389999999999999</v>
      </c>
      <c r="F108" s="10">
        <v>1.038</v>
      </c>
      <c r="G108" s="10">
        <v>1.0369999999999999</v>
      </c>
      <c r="H108" s="10">
        <v>1.036</v>
      </c>
      <c r="I108" s="10">
        <v>1.0349999999999999</v>
      </c>
      <c r="J108" s="10">
        <v>1.034</v>
      </c>
      <c r="K108" s="10">
        <v>1.0329999999999999</v>
      </c>
      <c r="L108" s="10">
        <v>1.032</v>
      </c>
      <c r="M108" s="10">
        <v>1.0309999999999999</v>
      </c>
      <c r="N108" s="10">
        <v>1.0309999999999999</v>
      </c>
      <c r="O108" s="10">
        <v>1.03</v>
      </c>
      <c r="P108" s="10">
        <v>1.0289999999999999</v>
      </c>
      <c r="Q108" s="10">
        <v>1.0289999999999999</v>
      </c>
      <c r="R108" s="10">
        <v>1.028</v>
      </c>
      <c r="S108" s="10">
        <v>1.0269999999999999</v>
      </c>
      <c r="T108" s="10">
        <v>1.026</v>
      </c>
      <c r="U108" s="10">
        <v>1.026</v>
      </c>
      <c r="V108" s="10">
        <v>1.0249999999999999</v>
      </c>
      <c r="W108" s="10">
        <v>1.0246</v>
      </c>
      <c r="X108" s="10">
        <v>1.0241</v>
      </c>
      <c r="Y108" s="10">
        <v>1.0237000000000001</v>
      </c>
      <c r="Z108" s="10">
        <v>1.0232000000000001</v>
      </c>
      <c r="AA108" s="10">
        <v>1.0227999999999999</v>
      </c>
      <c r="AB108" s="10">
        <v>1.0224</v>
      </c>
      <c r="AC108" s="10">
        <v>1.022</v>
      </c>
      <c r="AD108" s="10">
        <v>1.0216000000000001</v>
      </c>
      <c r="AE108" s="10">
        <v>1.0213000000000001</v>
      </c>
      <c r="AF108" s="10">
        <v>1.0208999999999999</v>
      </c>
      <c r="AG108" s="10">
        <v>1.0206</v>
      </c>
      <c r="AH108" s="10">
        <v>1.0203</v>
      </c>
      <c r="AI108" s="10">
        <v>1.02</v>
      </c>
      <c r="AJ108" s="10">
        <v>1.0197000000000001</v>
      </c>
      <c r="AK108" s="10">
        <v>1.0194000000000001</v>
      </c>
      <c r="AL108" s="10">
        <v>1.0190999999999999</v>
      </c>
      <c r="AM108" s="10">
        <v>1.0187999999999999</v>
      </c>
      <c r="AN108" s="10">
        <v>1.0185999999999999</v>
      </c>
      <c r="AO108" s="10">
        <v>1.0183</v>
      </c>
      <c r="AP108" s="10">
        <v>1.0181</v>
      </c>
      <c r="AQ108" s="10">
        <v>1.0178</v>
      </c>
      <c r="AR108" s="10">
        <v>1.0175000000000001</v>
      </c>
      <c r="AS108" s="10">
        <v>1.073</v>
      </c>
      <c r="AT108" s="10">
        <v>1.0169999999999999</v>
      </c>
      <c r="AU108" s="10">
        <v>1.0167999999999999</v>
      </c>
      <c r="AV108" s="10">
        <v>1.0165</v>
      </c>
      <c r="AW108" s="10">
        <v>1.0163</v>
      </c>
      <c r="AX108" s="10">
        <v>1.0161</v>
      </c>
      <c r="AY108" s="10">
        <v>1.0158</v>
      </c>
      <c r="AZ108" s="10">
        <v>1.0156000000000001</v>
      </c>
      <c r="BA108" s="10">
        <v>1.0153000000000001</v>
      </c>
      <c r="BB108" s="10">
        <v>1.0150999999999999</v>
      </c>
      <c r="BC108" s="10">
        <v>1.0147999999999999</v>
      </c>
      <c r="BD108" s="10">
        <v>1.0145</v>
      </c>
      <c r="BE108" s="10">
        <v>1.0143</v>
      </c>
      <c r="BF108" s="10">
        <v>1.014</v>
      </c>
      <c r="BG108" s="10">
        <v>1.0138</v>
      </c>
      <c r="BH108" s="10">
        <v>1.0136000000000001</v>
      </c>
      <c r="BI108" s="10">
        <v>1.0134000000000001</v>
      </c>
      <c r="BJ108" s="10">
        <v>1.0132000000000001</v>
      </c>
      <c r="BK108" s="10">
        <v>1.0129999999999999</v>
      </c>
      <c r="BL108" s="10">
        <v>1.0127999999999999</v>
      </c>
      <c r="BM108" s="10">
        <v>1.0125999999999999</v>
      </c>
      <c r="BN108" s="10">
        <v>1.0125</v>
      </c>
      <c r="BO108" s="10">
        <v>1.0123</v>
      </c>
      <c r="BP108" s="10">
        <v>1.0122</v>
      </c>
      <c r="BQ108" s="10">
        <v>1.012</v>
      </c>
      <c r="BR108" s="10">
        <v>1.0119</v>
      </c>
      <c r="BS108" s="10">
        <v>1.0118</v>
      </c>
      <c r="BT108" s="10">
        <v>1.0116000000000001</v>
      </c>
      <c r="BU108" s="10">
        <v>1.0115000000000001</v>
      </c>
      <c r="BV108" s="10">
        <v>1.0114000000000001</v>
      </c>
      <c r="BW108" s="10">
        <v>1.0113000000000001</v>
      </c>
      <c r="BX108" s="10">
        <v>1.0112000000000001</v>
      </c>
      <c r="BY108" s="10">
        <v>1.0111000000000001</v>
      </c>
      <c r="BZ108" s="10">
        <v>1.0109999999999999</v>
      </c>
      <c r="CA108" s="10">
        <v>1.0108999999999999</v>
      </c>
      <c r="CB108" s="10">
        <v>1.0108999999999999</v>
      </c>
      <c r="CC108" s="10">
        <v>1.0107999999999999</v>
      </c>
      <c r="CD108" s="10">
        <v>1.0106999999999999</v>
      </c>
      <c r="CE108" s="10">
        <v>1.0105999999999999</v>
      </c>
      <c r="CF108" s="10">
        <v>1.0105999999999999</v>
      </c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1"/>
    </row>
    <row r="109" spans="1:103" ht="15" customHeight="1" x14ac:dyDescent="0.4">
      <c r="A109" s="13">
        <v>1</v>
      </c>
      <c r="B109" s="10">
        <v>1.0409999999999999</v>
      </c>
      <c r="C109" s="10">
        <v>1.04</v>
      </c>
      <c r="D109" s="10">
        <v>1.0389999999999999</v>
      </c>
      <c r="E109" s="10">
        <v>1.038</v>
      </c>
      <c r="F109" s="10">
        <v>1.0369999999999999</v>
      </c>
      <c r="G109" s="10">
        <v>1.036</v>
      </c>
      <c r="H109" s="10">
        <v>1.0349999999999999</v>
      </c>
      <c r="I109" s="10">
        <v>1.034</v>
      </c>
      <c r="J109" s="10">
        <v>1.0329999999999999</v>
      </c>
      <c r="K109" s="10">
        <v>1.032</v>
      </c>
      <c r="L109" s="10">
        <v>1.0309999999999999</v>
      </c>
      <c r="M109" s="10">
        <v>1.03</v>
      </c>
      <c r="N109" s="10">
        <v>1.03</v>
      </c>
      <c r="O109" s="10">
        <v>1.0289999999999999</v>
      </c>
      <c r="P109" s="10">
        <v>1.028</v>
      </c>
      <c r="Q109" s="10">
        <v>1.028</v>
      </c>
      <c r="R109" s="10">
        <v>1.0269999999999999</v>
      </c>
      <c r="S109" s="10">
        <v>1.026</v>
      </c>
      <c r="T109" s="10">
        <v>1.0249999999999999</v>
      </c>
      <c r="U109" s="10">
        <v>1.0249999999999999</v>
      </c>
      <c r="V109" s="10">
        <v>1.024</v>
      </c>
      <c r="W109" s="10">
        <v>1.0238</v>
      </c>
      <c r="X109" s="10">
        <v>1.0233000000000001</v>
      </c>
      <c r="Y109" s="10">
        <v>1.0227999999999999</v>
      </c>
      <c r="Z109" s="10">
        <v>1.0224</v>
      </c>
      <c r="AA109" s="10">
        <v>1.022</v>
      </c>
      <c r="AB109" s="10">
        <v>1.0216000000000001</v>
      </c>
      <c r="AC109" s="10">
        <v>1.0212000000000001</v>
      </c>
      <c r="AD109" s="10">
        <v>1.0208999999999999</v>
      </c>
      <c r="AE109" s="10">
        <v>1.0205</v>
      </c>
      <c r="AF109" s="10">
        <v>1.0202</v>
      </c>
      <c r="AG109" s="10">
        <v>1.0199</v>
      </c>
      <c r="AH109" s="10">
        <v>1.0196000000000001</v>
      </c>
      <c r="AI109" s="10">
        <v>1.0193000000000001</v>
      </c>
      <c r="AJ109" s="10">
        <v>1.0189999999999999</v>
      </c>
      <c r="AK109" s="10">
        <v>1.0187999999999999</v>
      </c>
      <c r="AL109" s="10">
        <v>1.0185</v>
      </c>
      <c r="AM109" s="10">
        <v>1.0182</v>
      </c>
      <c r="AN109" s="10">
        <v>1.0179</v>
      </c>
      <c r="AO109" s="10">
        <v>1.0177</v>
      </c>
      <c r="AP109" s="10">
        <v>1.0174000000000001</v>
      </c>
      <c r="AQ109" s="10">
        <v>1.0172000000000001</v>
      </c>
      <c r="AR109" s="10">
        <v>1.0168999999999999</v>
      </c>
      <c r="AS109" s="10">
        <v>1.0166999999999999</v>
      </c>
      <c r="AT109" s="10">
        <v>1.0165</v>
      </c>
      <c r="AU109" s="10">
        <v>1.0162</v>
      </c>
      <c r="AV109" s="10">
        <v>1.016</v>
      </c>
      <c r="AW109" s="10">
        <v>1.0158</v>
      </c>
      <c r="AX109" s="10">
        <v>1.0155000000000001</v>
      </c>
      <c r="AY109" s="10">
        <v>1.0153000000000001</v>
      </c>
      <c r="AZ109" s="10">
        <v>1.0150999999999999</v>
      </c>
      <c r="BA109" s="10">
        <v>1.0147999999999999</v>
      </c>
      <c r="BB109" s="10">
        <v>1.0145</v>
      </c>
      <c r="BC109" s="10">
        <v>1.0143</v>
      </c>
      <c r="BD109" s="10">
        <v>1.014</v>
      </c>
      <c r="BE109" s="10">
        <v>1.0138</v>
      </c>
      <c r="BF109" s="10">
        <v>1.0136000000000001</v>
      </c>
      <c r="BG109" s="10">
        <v>1.0133000000000001</v>
      </c>
      <c r="BH109" s="10">
        <v>1.0130999999999999</v>
      </c>
      <c r="BI109" s="10">
        <v>1.0128999999999999</v>
      </c>
      <c r="BJ109" s="10">
        <v>1.0126999999999999</v>
      </c>
      <c r="BK109" s="10">
        <v>1.0125</v>
      </c>
      <c r="BL109" s="10">
        <v>1.0124</v>
      </c>
      <c r="BM109" s="10">
        <v>1.0122</v>
      </c>
      <c r="BN109" s="10">
        <v>1.0121</v>
      </c>
      <c r="BO109" s="10">
        <v>1.0119</v>
      </c>
      <c r="BP109" s="10">
        <v>1.0118</v>
      </c>
      <c r="BQ109" s="10">
        <v>1.0116000000000001</v>
      </c>
      <c r="BR109" s="10">
        <v>1.0115000000000001</v>
      </c>
      <c r="BS109" s="10">
        <v>1.0114000000000001</v>
      </c>
      <c r="BT109" s="10">
        <v>1.0112000000000001</v>
      </c>
      <c r="BU109" s="10">
        <v>1.0111000000000001</v>
      </c>
      <c r="BV109" s="10">
        <v>1.0109999999999999</v>
      </c>
      <c r="BW109" s="10">
        <v>1.0108999999999999</v>
      </c>
      <c r="BX109" s="10">
        <v>1.0107999999999999</v>
      </c>
      <c r="BY109" s="10">
        <v>1.0106999999999999</v>
      </c>
      <c r="BZ109" s="10">
        <v>1.0105999999999999</v>
      </c>
      <c r="CA109" s="10">
        <v>1.0105999999999999</v>
      </c>
      <c r="CB109" s="10">
        <v>1.0105</v>
      </c>
      <c r="CC109" s="10">
        <v>1.0104</v>
      </c>
      <c r="CD109" s="10">
        <v>1.0103</v>
      </c>
      <c r="CE109" s="10">
        <v>1.0103</v>
      </c>
      <c r="CF109" s="10">
        <v>1.0102</v>
      </c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1"/>
    </row>
    <row r="110" spans="1:103" ht="15" customHeight="1" x14ac:dyDescent="0.4">
      <c r="A110" s="13">
        <v>1.5</v>
      </c>
      <c r="B110" s="10">
        <v>1.04</v>
      </c>
      <c r="C110" s="10">
        <v>1.0389999999999999</v>
      </c>
      <c r="D110" s="10">
        <v>1.0369999999999999</v>
      </c>
      <c r="E110" s="10">
        <v>1.0369999999999999</v>
      </c>
      <c r="F110" s="10">
        <v>1.036</v>
      </c>
      <c r="G110" s="10">
        <v>1.0349999999999999</v>
      </c>
      <c r="H110" s="10">
        <v>1.034</v>
      </c>
      <c r="I110" s="10">
        <v>1.0329999999999999</v>
      </c>
      <c r="J110" s="10">
        <v>1.032</v>
      </c>
      <c r="K110" s="10">
        <v>1.0309999999999999</v>
      </c>
      <c r="L110" s="10">
        <v>1.03</v>
      </c>
      <c r="M110" s="10">
        <v>1.0289999999999999</v>
      </c>
      <c r="N110" s="10">
        <v>1.0289999999999999</v>
      </c>
      <c r="O110" s="10">
        <v>1.028</v>
      </c>
      <c r="P110" s="10">
        <v>1.0269999999999999</v>
      </c>
      <c r="Q110" s="10">
        <v>1.0269999999999999</v>
      </c>
      <c r="R110" s="10">
        <v>1.026</v>
      </c>
      <c r="S110" s="10">
        <v>1.0249999999999999</v>
      </c>
      <c r="T110" s="10">
        <v>1.024</v>
      </c>
      <c r="U110" s="10">
        <v>1.024</v>
      </c>
      <c r="V110" s="10">
        <v>1.0230000000000001</v>
      </c>
      <c r="W110" s="10">
        <v>1.0228999999999999</v>
      </c>
      <c r="X110" s="10">
        <v>1.0225</v>
      </c>
      <c r="Y110" s="10">
        <v>1.022</v>
      </c>
      <c r="Z110" s="10">
        <v>1.0216000000000001</v>
      </c>
      <c r="AA110" s="10">
        <v>1.0212000000000001</v>
      </c>
      <c r="AB110" s="10">
        <v>1.0207999999999999</v>
      </c>
      <c r="AC110" s="10">
        <v>1.0205</v>
      </c>
      <c r="AD110" s="10">
        <v>1.0201</v>
      </c>
      <c r="AE110" s="10">
        <v>1.0198</v>
      </c>
      <c r="AF110" s="10">
        <v>1.0195000000000001</v>
      </c>
      <c r="AG110" s="10">
        <v>1.0192000000000001</v>
      </c>
      <c r="AH110" s="10">
        <v>1.0188999999999999</v>
      </c>
      <c r="AI110" s="10">
        <v>1.0185999999999999</v>
      </c>
      <c r="AJ110" s="10">
        <v>1.0183</v>
      </c>
      <c r="AK110" s="10">
        <v>1.0181</v>
      </c>
      <c r="AL110" s="10">
        <v>1.0178</v>
      </c>
      <c r="AM110" s="10">
        <v>1.0175000000000001</v>
      </c>
      <c r="AN110" s="10">
        <v>1.0173000000000001</v>
      </c>
      <c r="AO110" s="10">
        <v>1.0170999999999999</v>
      </c>
      <c r="AP110" s="10">
        <v>1.0167999999999999</v>
      </c>
      <c r="AQ110" s="10">
        <v>1.0165999999999999</v>
      </c>
      <c r="AR110" s="10">
        <v>1.0163</v>
      </c>
      <c r="AS110" s="10">
        <v>1.0161</v>
      </c>
      <c r="AT110" s="10">
        <v>1.0159</v>
      </c>
      <c r="AU110" s="10">
        <v>1.0156000000000001</v>
      </c>
      <c r="AV110" s="10">
        <v>1.0154000000000001</v>
      </c>
      <c r="AW110" s="10">
        <v>1.0152000000000001</v>
      </c>
      <c r="AX110" s="10">
        <v>1.0149999999999999</v>
      </c>
      <c r="AY110" s="10">
        <v>1.0146999999999999</v>
      </c>
      <c r="AZ110" s="10">
        <v>1.0145</v>
      </c>
      <c r="BA110" s="10">
        <v>1.0143</v>
      </c>
      <c r="BB110" s="10">
        <v>1.014</v>
      </c>
      <c r="BC110" s="10">
        <v>1.0138</v>
      </c>
      <c r="BD110" s="10">
        <v>1.0135000000000001</v>
      </c>
      <c r="BE110" s="10">
        <v>1.0133000000000001</v>
      </c>
      <c r="BF110" s="10">
        <v>1.0130999999999999</v>
      </c>
      <c r="BG110" s="10">
        <v>1.0128999999999999</v>
      </c>
      <c r="BH110" s="10">
        <v>1.0126999999999999</v>
      </c>
      <c r="BI110" s="10">
        <v>1.0125</v>
      </c>
      <c r="BJ110" s="10">
        <v>1.0123</v>
      </c>
      <c r="BK110" s="10">
        <v>1.0121</v>
      </c>
      <c r="BL110" s="10">
        <v>1.0119</v>
      </c>
      <c r="BM110" s="10">
        <v>1.0118</v>
      </c>
      <c r="BN110" s="10">
        <v>1.0116000000000001</v>
      </c>
      <c r="BO110" s="10">
        <v>1.0115000000000001</v>
      </c>
      <c r="BP110" s="10">
        <v>1.0113000000000001</v>
      </c>
      <c r="BQ110" s="10">
        <v>1.0112000000000001</v>
      </c>
      <c r="BR110" s="10">
        <v>1.0111000000000001</v>
      </c>
      <c r="BS110" s="10">
        <v>1.0109999999999999</v>
      </c>
      <c r="BT110" s="10">
        <v>1.0107999999999999</v>
      </c>
      <c r="BU110" s="10">
        <v>1.0106999999999999</v>
      </c>
      <c r="BV110" s="10">
        <v>1.0105999999999999</v>
      </c>
      <c r="BW110" s="10">
        <v>1.0105</v>
      </c>
      <c r="BX110" s="10">
        <v>1.0104</v>
      </c>
      <c r="BY110" s="10">
        <v>1.0103</v>
      </c>
      <c r="BZ110" s="10">
        <v>1.0103</v>
      </c>
      <c r="CA110" s="10">
        <v>1.0102</v>
      </c>
      <c r="CB110" s="10">
        <v>1.0101</v>
      </c>
      <c r="CC110" s="10">
        <v>1.01</v>
      </c>
      <c r="CD110" s="10">
        <v>1.01</v>
      </c>
      <c r="CE110" s="10">
        <v>1.0099</v>
      </c>
      <c r="CF110" s="10">
        <v>1.0098</v>
      </c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1"/>
    </row>
    <row r="111" spans="1:103" ht="15" customHeight="1" x14ac:dyDescent="0.4">
      <c r="A111" s="13">
        <v>2</v>
      </c>
      <c r="B111" s="10">
        <v>1.038</v>
      </c>
      <c r="C111" s="10">
        <v>1.038</v>
      </c>
      <c r="D111" s="10">
        <v>1.036</v>
      </c>
      <c r="E111" s="10">
        <v>1.0349999999999999</v>
      </c>
      <c r="F111" s="10">
        <v>1.034</v>
      </c>
      <c r="G111" s="10">
        <v>1.0329999999999999</v>
      </c>
      <c r="H111" s="10">
        <v>1.032</v>
      </c>
      <c r="I111" s="10">
        <v>1.0309999999999999</v>
      </c>
      <c r="J111" s="10">
        <v>1.03</v>
      </c>
      <c r="K111" s="10">
        <v>1.03</v>
      </c>
      <c r="L111" s="10">
        <v>1.0289999999999999</v>
      </c>
      <c r="M111" s="10">
        <v>1.028</v>
      </c>
      <c r="N111" s="10">
        <v>1.028</v>
      </c>
      <c r="O111" s="10">
        <v>1.0269999999999999</v>
      </c>
      <c r="P111" s="10">
        <v>1.026</v>
      </c>
      <c r="Q111" s="10">
        <v>1.026</v>
      </c>
      <c r="R111" s="10">
        <v>1.0249999999999999</v>
      </c>
      <c r="S111" s="10">
        <v>1.024</v>
      </c>
      <c r="T111" s="10">
        <v>1.0230000000000001</v>
      </c>
      <c r="U111" s="10">
        <v>1.0230000000000001</v>
      </c>
      <c r="V111" s="10">
        <v>1.0230000000000001</v>
      </c>
      <c r="W111" s="10">
        <v>1.0221</v>
      </c>
      <c r="X111" s="10">
        <v>1.0217000000000001</v>
      </c>
      <c r="Y111" s="10">
        <v>1.0212000000000001</v>
      </c>
      <c r="Z111" s="10">
        <v>1.0207999999999999</v>
      </c>
      <c r="AA111" s="10">
        <v>1.0204</v>
      </c>
      <c r="AB111" s="10">
        <v>1.0201</v>
      </c>
      <c r="AC111" s="10">
        <v>1.0197000000000001</v>
      </c>
      <c r="AD111" s="10">
        <v>1.0194000000000001</v>
      </c>
      <c r="AE111" s="10">
        <v>1.0190999999999999</v>
      </c>
      <c r="AF111" s="10">
        <v>1.0187999999999999</v>
      </c>
      <c r="AG111" s="10">
        <v>1.0185</v>
      </c>
      <c r="AH111" s="10">
        <v>1.0182</v>
      </c>
      <c r="AI111" s="10">
        <v>1.0179</v>
      </c>
      <c r="AJ111" s="10">
        <v>1.0177</v>
      </c>
      <c r="AK111" s="10">
        <v>1.0174000000000001</v>
      </c>
      <c r="AL111" s="10">
        <v>1.0170999999999999</v>
      </c>
      <c r="AM111" s="10">
        <v>1.0168999999999999</v>
      </c>
      <c r="AN111" s="10">
        <v>1.0669999999999999</v>
      </c>
      <c r="AO111" s="10">
        <v>1.0164</v>
      </c>
      <c r="AP111" s="10">
        <v>1.0162</v>
      </c>
      <c r="AQ111" s="10">
        <v>1.016</v>
      </c>
      <c r="AR111" s="10">
        <v>1.0157</v>
      </c>
      <c r="AS111" s="10">
        <v>1.0155000000000001</v>
      </c>
      <c r="AT111" s="10">
        <v>1.0153000000000001</v>
      </c>
      <c r="AU111" s="10">
        <v>1.0150999999999999</v>
      </c>
      <c r="AV111" s="10">
        <v>1.0158</v>
      </c>
      <c r="AW111" s="10">
        <v>1.0145999999999999</v>
      </c>
      <c r="AX111" s="10">
        <v>1.0144</v>
      </c>
      <c r="AY111" s="10">
        <v>1.0142</v>
      </c>
      <c r="AZ111" s="10">
        <v>1.014</v>
      </c>
      <c r="BA111" s="10">
        <v>1.0138</v>
      </c>
      <c r="BB111" s="10">
        <v>1.0135000000000001</v>
      </c>
      <c r="BC111" s="10">
        <v>1.0133000000000001</v>
      </c>
      <c r="BD111" s="10">
        <v>1.0129999999999999</v>
      </c>
      <c r="BE111" s="10">
        <v>1.0127999999999999</v>
      </c>
      <c r="BF111" s="10">
        <v>1.0125999999999999</v>
      </c>
      <c r="BG111" s="10">
        <v>1.0124</v>
      </c>
      <c r="BH111" s="10">
        <v>1.0122</v>
      </c>
      <c r="BI111" s="10">
        <v>1.012</v>
      </c>
      <c r="BJ111" s="10">
        <v>1.0118</v>
      </c>
      <c r="BK111" s="10">
        <v>1.0116000000000001</v>
      </c>
      <c r="BL111" s="10">
        <v>1.0115000000000001</v>
      </c>
      <c r="BM111" s="10">
        <v>1.0113000000000001</v>
      </c>
      <c r="BN111" s="10">
        <v>1.0112000000000001</v>
      </c>
      <c r="BO111" s="10">
        <v>1.0111000000000001</v>
      </c>
      <c r="BP111" s="10">
        <v>1.0108999999999999</v>
      </c>
      <c r="BQ111" s="10">
        <v>1.0107999999999999</v>
      </c>
      <c r="BR111" s="10">
        <v>1.0106999999999999</v>
      </c>
      <c r="BS111" s="10">
        <v>1.0105999999999999</v>
      </c>
      <c r="BT111" s="10">
        <v>1.0104</v>
      </c>
      <c r="BU111" s="10">
        <v>1.0103</v>
      </c>
      <c r="BV111" s="10">
        <v>1.0102</v>
      </c>
      <c r="BW111" s="10">
        <v>1.0101</v>
      </c>
      <c r="BX111" s="10">
        <v>1.0101</v>
      </c>
      <c r="BY111" s="10">
        <v>1.01</v>
      </c>
      <c r="BZ111" s="10">
        <v>1.0099</v>
      </c>
      <c r="CA111" s="10">
        <v>1.0098</v>
      </c>
      <c r="CB111" s="10">
        <v>1.0097</v>
      </c>
      <c r="CC111" s="10">
        <v>1.0097</v>
      </c>
      <c r="CD111" s="10">
        <v>1.0096000000000001</v>
      </c>
      <c r="CE111" s="10">
        <v>1.0095000000000001</v>
      </c>
      <c r="CF111" s="10">
        <v>1.0095000000000001</v>
      </c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1"/>
    </row>
    <row r="112" spans="1:103" ht="15" customHeight="1" x14ac:dyDescent="0.4">
      <c r="A112" s="13">
        <v>2.5</v>
      </c>
      <c r="B112" s="10">
        <v>1.0369999999999999</v>
      </c>
      <c r="C112" s="10">
        <v>1.036</v>
      </c>
      <c r="D112" s="10">
        <v>1.0349999999999999</v>
      </c>
      <c r="E112" s="10">
        <v>1.034</v>
      </c>
      <c r="F112" s="10">
        <v>1.0329999999999999</v>
      </c>
      <c r="G112" s="10">
        <v>1.032</v>
      </c>
      <c r="H112" s="10">
        <v>1.0309999999999999</v>
      </c>
      <c r="I112" s="10">
        <v>1.03</v>
      </c>
      <c r="J112" s="10">
        <v>1.0289999999999999</v>
      </c>
      <c r="K112" s="10">
        <v>1.0289999999999999</v>
      </c>
      <c r="L112" s="10">
        <v>1.028</v>
      </c>
      <c r="M112" s="10">
        <v>1.0269999999999999</v>
      </c>
      <c r="N112" s="10">
        <v>1.0269999999999999</v>
      </c>
      <c r="O112" s="10">
        <v>1.026</v>
      </c>
      <c r="P112" s="10">
        <v>1.0249999999999999</v>
      </c>
      <c r="Q112" s="10">
        <v>1.0249999999999999</v>
      </c>
      <c r="R112" s="10">
        <v>1.024</v>
      </c>
      <c r="S112" s="10">
        <v>1.024</v>
      </c>
      <c r="T112" s="10">
        <v>1.0230000000000001</v>
      </c>
      <c r="U112" s="10">
        <v>1.0230000000000001</v>
      </c>
      <c r="V112" s="10">
        <v>1.022</v>
      </c>
      <c r="W112" s="10">
        <v>1.0212000000000001</v>
      </c>
      <c r="X112" s="10">
        <v>1.0207999999999999</v>
      </c>
      <c r="Y112" s="10">
        <v>1.0204</v>
      </c>
      <c r="Z112" s="10">
        <v>1.02</v>
      </c>
      <c r="AA112" s="10">
        <v>1.0197000000000001</v>
      </c>
      <c r="AB112" s="10">
        <v>1.0193000000000001</v>
      </c>
      <c r="AC112" s="10">
        <v>1.0189999999999999</v>
      </c>
      <c r="AD112" s="10">
        <v>1.0185999999999999</v>
      </c>
      <c r="AE112" s="10">
        <v>1.0183</v>
      </c>
      <c r="AF112" s="10">
        <v>1.0181</v>
      </c>
      <c r="AG112" s="10">
        <v>1.0178</v>
      </c>
      <c r="AH112" s="10">
        <v>1.0175000000000001</v>
      </c>
      <c r="AI112" s="10">
        <v>1.0172000000000001</v>
      </c>
      <c r="AJ112" s="10">
        <v>1.0169999999999999</v>
      </c>
      <c r="AK112" s="10">
        <v>1.0167999999999999</v>
      </c>
      <c r="AL112" s="10">
        <v>1.0165</v>
      </c>
      <c r="AM112" s="10">
        <v>1.0163</v>
      </c>
      <c r="AN112" s="10">
        <v>1.016</v>
      </c>
      <c r="AO112" s="10">
        <v>1.0158</v>
      </c>
      <c r="AP112" s="10">
        <v>1.056</v>
      </c>
      <c r="AQ112" s="10">
        <v>1.0154000000000001</v>
      </c>
      <c r="AR112" s="10">
        <v>1.0150999999999999</v>
      </c>
      <c r="AS112" s="10">
        <v>1.0148999999999999</v>
      </c>
      <c r="AT112" s="10">
        <v>1.0146999999999999</v>
      </c>
      <c r="AU112" s="10">
        <v>1.0145</v>
      </c>
      <c r="AV112" s="10">
        <v>1.0143</v>
      </c>
      <c r="AW112" s="10">
        <v>1.0141</v>
      </c>
      <c r="AX112" s="10">
        <v>1.0139</v>
      </c>
      <c r="AY112" s="10">
        <v>1.0137</v>
      </c>
      <c r="AZ112" s="10">
        <v>1.0135000000000001</v>
      </c>
      <c r="BA112" s="10">
        <v>1.0130999999999999</v>
      </c>
      <c r="BB112" s="10">
        <v>1.0129999999999999</v>
      </c>
      <c r="BC112" s="10">
        <v>1.0126999999999999</v>
      </c>
      <c r="BD112" s="10">
        <v>1.0125</v>
      </c>
      <c r="BE112" s="10">
        <v>1.0123</v>
      </c>
      <c r="BF112" s="10">
        <v>1.0121</v>
      </c>
      <c r="BG112" s="10">
        <v>1.0119</v>
      </c>
      <c r="BH112" s="10">
        <v>1.0117</v>
      </c>
      <c r="BI112" s="10">
        <v>1.0115000000000001</v>
      </c>
      <c r="BJ112" s="10">
        <v>1.0114000000000001</v>
      </c>
      <c r="BK112" s="10">
        <v>1.0112000000000001</v>
      </c>
      <c r="BL112" s="10">
        <v>1.0109999999999999</v>
      </c>
      <c r="BM112" s="10">
        <v>1.0108999999999999</v>
      </c>
      <c r="BN112" s="10">
        <v>1.0107999999999999</v>
      </c>
      <c r="BO112" s="10">
        <v>1.0105999999999999</v>
      </c>
      <c r="BP112" s="10">
        <v>1.0105</v>
      </c>
      <c r="BQ112" s="10">
        <v>1.0104</v>
      </c>
      <c r="BR112" s="10">
        <v>1.0103</v>
      </c>
      <c r="BS112" s="10">
        <v>1.0101</v>
      </c>
      <c r="BT112" s="10">
        <v>1.01</v>
      </c>
      <c r="BU112" s="10">
        <v>1.0099</v>
      </c>
      <c r="BV112" s="10">
        <v>1.0098</v>
      </c>
      <c r="BW112" s="10">
        <v>1.0098</v>
      </c>
      <c r="BX112" s="10">
        <v>1.0097</v>
      </c>
      <c r="BY112" s="10">
        <v>1.0096000000000001</v>
      </c>
      <c r="BZ112" s="10">
        <v>1.0095000000000001</v>
      </c>
      <c r="CA112" s="10">
        <v>1.0094000000000001</v>
      </c>
      <c r="CB112" s="10">
        <v>1.0094000000000001</v>
      </c>
      <c r="CC112" s="10">
        <v>1.0093000000000001</v>
      </c>
      <c r="CD112" s="10">
        <v>1.0092000000000001</v>
      </c>
      <c r="CE112" s="10">
        <v>1.0092000000000001</v>
      </c>
      <c r="CF112" s="10">
        <v>1.0091000000000001</v>
      </c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1"/>
    </row>
    <row r="113" spans="1:103" ht="15" customHeight="1" x14ac:dyDescent="0.4">
      <c r="A113" s="13">
        <v>3</v>
      </c>
      <c r="B113" s="10">
        <v>1.036</v>
      </c>
      <c r="C113" s="10">
        <v>1.0349999999999999</v>
      </c>
      <c r="D113" s="10">
        <v>1.0329999999999999</v>
      </c>
      <c r="E113" s="10">
        <v>1.0329999999999999</v>
      </c>
      <c r="F113" s="10">
        <v>1.032</v>
      </c>
      <c r="G113" s="10">
        <v>1.0309999999999999</v>
      </c>
      <c r="H113" s="10">
        <v>1.03</v>
      </c>
      <c r="I113" s="10">
        <v>1.0289999999999999</v>
      </c>
      <c r="J113" s="10">
        <v>1.028</v>
      </c>
      <c r="K113" s="10">
        <v>1.028</v>
      </c>
      <c r="L113" s="10">
        <v>1.0269999999999999</v>
      </c>
      <c r="M113" s="10">
        <v>1.026</v>
      </c>
      <c r="N113" s="10">
        <v>1.026</v>
      </c>
      <c r="O113" s="10">
        <v>1.0249999999999999</v>
      </c>
      <c r="P113" s="10">
        <v>1.024</v>
      </c>
      <c r="Q113" s="10">
        <v>1.024</v>
      </c>
      <c r="R113" s="10">
        <v>1.0230000000000001</v>
      </c>
      <c r="S113" s="10">
        <v>1.0229999999999999</v>
      </c>
      <c r="T113" s="10">
        <v>1.022</v>
      </c>
      <c r="U113" s="10">
        <v>1.022</v>
      </c>
      <c r="V113" s="10">
        <v>1.0210000000000001</v>
      </c>
      <c r="W113" s="10">
        <v>1.0204</v>
      </c>
      <c r="X113" s="10">
        <v>1.02</v>
      </c>
      <c r="Y113" s="10">
        <v>1.0196000000000001</v>
      </c>
      <c r="Z113" s="10">
        <v>1.0192000000000001</v>
      </c>
      <c r="AA113" s="10">
        <v>1.0188999999999999</v>
      </c>
      <c r="AB113" s="10">
        <v>1.0185</v>
      </c>
      <c r="AC113" s="10">
        <v>1.0182</v>
      </c>
      <c r="AD113" s="10">
        <v>1.0179</v>
      </c>
      <c r="AE113" s="10">
        <v>1.0176000000000001</v>
      </c>
      <c r="AF113" s="10">
        <v>1.0173000000000001</v>
      </c>
      <c r="AG113" s="10">
        <v>1.0170999999999999</v>
      </c>
      <c r="AH113" s="10">
        <v>1.0167999999999999</v>
      </c>
      <c r="AI113" s="10">
        <v>1.0165999999999999</v>
      </c>
      <c r="AJ113" s="10">
        <v>1.0163</v>
      </c>
      <c r="AK113" s="10">
        <v>1.0161</v>
      </c>
      <c r="AL113" s="10">
        <v>1.0158</v>
      </c>
      <c r="AM113" s="10">
        <v>1.0156000000000001</v>
      </c>
      <c r="AN113" s="10">
        <v>1.0154000000000001</v>
      </c>
      <c r="AO113" s="10">
        <v>1.0152000000000001</v>
      </c>
      <c r="AP113" s="10">
        <v>1.0149999999999999</v>
      </c>
      <c r="AQ113" s="10">
        <v>1.0146999999999999</v>
      </c>
      <c r="AR113" s="10">
        <v>1.0145</v>
      </c>
      <c r="AS113" s="10">
        <v>1.0143</v>
      </c>
      <c r="AT113" s="10">
        <v>1.0141</v>
      </c>
      <c r="AU113" s="10">
        <v>1.0139</v>
      </c>
      <c r="AV113" s="10">
        <v>1.0137</v>
      </c>
      <c r="AW113" s="10">
        <v>1.0135000000000001</v>
      </c>
      <c r="AX113" s="10">
        <v>1.0133000000000001</v>
      </c>
      <c r="AY113" s="10">
        <v>1.0130999999999999</v>
      </c>
      <c r="AZ113" s="10">
        <v>1.0128999999999999</v>
      </c>
      <c r="BA113" s="10">
        <v>1.0269999999999999</v>
      </c>
      <c r="BB113" s="10">
        <v>1.0125</v>
      </c>
      <c r="BC113" s="10">
        <v>1.0122</v>
      </c>
      <c r="BD113" s="10">
        <v>1.012</v>
      </c>
      <c r="BE113" s="10">
        <v>1.0118</v>
      </c>
      <c r="BF113" s="10">
        <v>1.0116000000000001</v>
      </c>
      <c r="BG113" s="10">
        <v>1.0114000000000001</v>
      </c>
      <c r="BH113" s="10">
        <v>1.0112000000000001</v>
      </c>
      <c r="BI113" s="10">
        <v>1.0111000000000001</v>
      </c>
      <c r="BJ113" s="10">
        <v>1.0108999999999999</v>
      </c>
      <c r="BK113" s="10">
        <v>1.0106999999999999</v>
      </c>
      <c r="BL113" s="10">
        <v>1.0105999999999999</v>
      </c>
      <c r="BM113" s="10">
        <v>1.0105</v>
      </c>
      <c r="BN113" s="10">
        <v>1.0103</v>
      </c>
      <c r="BO113" s="10">
        <v>1.0102</v>
      </c>
      <c r="BP113" s="10">
        <v>1.0101</v>
      </c>
      <c r="BQ113" s="10">
        <v>1.01</v>
      </c>
      <c r="BR113" s="10">
        <v>1.0098</v>
      </c>
      <c r="BS113" s="10">
        <v>1.0097</v>
      </c>
      <c r="BT113" s="10">
        <v>1.0096000000000001</v>
      </c>
      <c r="BU113" s="10">
        <v>1.0095000000000001</v>
      </c>
      <c r="BV113" s="10">
        <v>1.0094000000000001</v>
      </c>
      <c r="BW113" s="10">
        <v>1.0094000000000001</v>
      </c>
      <c r="BX113" s="10">
        <v>1.0093000000000001</v>
      </c>
      <c r="BY113" s="10">
        <v>1.0092000000000001</v>
      </c>
      <c r="BZ113" s="10">
        <v>1.0091000000000001</v>
      </c>
      <c r="CA113" s="10">
        <v>1.0089999999999999</v>
      </c>
      <c r="CB113" s="10">
        <v>1.0089999999999999</v>
      </c>
      <c r="CC113" s="10">
        <v>1.0088999999999999</v>
      </c>
      <c r="CD113" s="10">
        <v>1.0087999999999999</v>
      </c>
      <c r="CE113" s="10">
        <v>1.0087999999999999</v>
      </c>
      <c r="CF113" s="10">
        <v>1.0086999999999999</v>
      </c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1"/>
    </row>
    <row r="114" spans="1:103" ht="15" customHeight="1" x14ac:dyDescent="0.4">
      <c r="A114" s="13">
        <v>3.5</v>
      </c>
      <c r="B114" s="10">
        <v>1.034</v>
      </c>
      <c r="C114" s="10">
        <v>1.0329999999999999</v>
      </c>
      <c r="D114" s="10">
        <v>1.032</v>
      </c>
      <c r="E114" s="10">
        <v>1.0309999999999999</v>
      </c>
      <c r="F114" s="10">
        <v>1.03</v>
      </c>
      <c r="G114" s="10">
        <v>1.03</v>
      </c>
      <c r="H114" s="10">
        <v>1.0289999999999999</v>
      </c>
      <c r="I114" s="10">
        <v>1.028</v>
      </c>
      <c r="J114" s="10">
        <v>1.0269999999999999</v>
      </c>
      <c r="K114" s="10">
        <v>1.0269999999999999</v>
      </c>
      <c r="L114" s="10">
        <v>1.026</v>
      </c>
      <c r="M114" s="10">
        <v>1.0249999999999999</v>
      </c>
      <c r="N114" s="10">
        <v>1.0249999999999999</v>
      </c>
      <c r="O114" s="10">
        <v>1.024</v>
      </c>
      <c r="P114" s="10">
        <v>1.0230000000000001</v>
      </c>
      <c r="Q114" s="10">
        <v>1.0230000000000001</v>
      </c>
      <c r="R114" s="10">
        <v>1.022</v>
      </c>
      <c r="S114" s="10">
        <v>1.022</v>
      </c>
      <c r="T114" s="10">
        <v>1.0210000000000001</v>
      </c>
      <c r="U114" s="10">
        <v>1.0210000000000001</v>
      </c>
      <c r="V114" s="10">
        <v>1.02</v>
      </c>
      <c r="W114" s="10">
        <v>1.0195000000000001</v>
      </c>
      <c r="X114" s="10">
        <v>1.0192000000000001</v>
      </c>
      <c r="Y114" s="10">
        <v>1.0187999999999999</v>
      </c>
      <c r="Z114" s="10">
        <v>1.0184</v>
      </c>
      <c r="AA114" s="10">
        <v>1.0181</v>
      </c>
      <c r="AB114" s="10">
        <v>1.0178</v>
      </c>
      <c r="AC114" s="10">
        <v>1.0175000000000001</v>
      </c>
      <c r="AD114" s="10">
        <v>1.0170999999999999</v>
      </c>
      <c r="AE114" s="10">
        <v>1.0168999999999999</v>
      </c>
      <c r="AF114" s="10">
        <v>1.0165999999999999</v>
      </c>
      <c r="AG114" s="10">
        <v>1.0164</v>
      </c>
      <c r="AH114" s="10">
        <v>1.0161</v>
      </c>
      <c r="AI114" s="10">
        <v>1.0159</v>
      </c>
      <c r="AJ114" s="10">
        <v>1.0156000000000001</v>
      </c>
      <c r="AK114" s="10">
        <v>1.0154000000000001</v>
      </c>
      <c r="AL114" s="10">
        <v>1.0152000000000001</v>
      </c>
      <c r="AM114" s="10">
        <v>1.0149999999999999</v>
      </c>
      <c r="AN114" s="10">
        <v>1.0146999999999999</v>
      </c>
      <c r="AO114" s="10">
        <v>1.0145</v>
      </c>
      <c r="AP114" s="10">
        <v>1.0143</v>
      </c>
      <c r="AQ114" s="10">
        <v>1.0141</v>
      </c>
      <c r="AR114" s="10">
        <v>1.0139</v>
      </c>
      <c r="AS114" s="10">
        <v>1.0137</v>
      </c>
      <c r="AT114" s="10">
        <v>1.0135000000000001</v>
      </c>
      <c r="AU114" s="10">
        <v>1.0133000000000001</v>
      </c>
      <c r="AV114" s="10">
        <v>1.0130999999999999</v>
      </c>
      <c r="AW114" s="10">
        <v>1.0128999999999999</v>
      </c>
      <c r="AX114" s="10">
        <v>1.0127999999999999</v>
      </c>
      <c r="AY114" s="10">
        <v>1.0125999999999999</v>
      </c>
      <c r="AZ114" s="10">
        <v>1.0124</v>
      </c>
      <c r="BA114" s="10">
        <v>1.0122</v>
      </c>
      <c r="BB114" s="10">
        <v>1.0119</v>
      </c>
      <c r="BC114" s="10">
        <v>1.0117</v>
      </c>
      <c r="BD114" s="10">
        <v>1.0115000000000001</v>
      </c>
      <c r="BE114" s="10">
        <v>1.0113000000000001</v>
      </c>
      <c r="BF114" s="10">
        <v>1.0111000000000001</v>
      </c>
      <c r="BG114" s="10">
        <v>1.0109999999999999</v>
      </c>
      <c r="BH114" s="10">
        <v>1.0107999999999999</v>
      </c>
      <c r="BI114" s="10">
        <v>1.0105999999999999</v>
      </c>
      <c r="BJ114" s="10">
        <v>1.0105</v>
      </c>
      <c r="BK114" s="10">
        <v>1.0103</v>
      </c>
      <c r="BL114" s="10">
        <v>1.0102</v>
      </c>
      <c r="BM114" s="10">
        <v>1.01</v>
      </c>
      <c r="BN114" s="10">
        <v>1.0099</v>
      </c>
      <c r="BO114" s="10">
        <v>1.0098</v>
      </c>
      <c r="BP114" s="10">
        <v>1.0097</v>
      </c>
      <c r="BQ114" s="10">
        <v>1.0095000000000001</v>
      </c>
      <c r="BR114" s="10">
        <v>7.0094000000000003</v>
      </c>
      <c r="BS114" s="10">
        <v>1.0093000000000001</v>
      </c>
      <c r="BT114" s="10">
        <v>1.0092000000000001</v>
      </c>
      <c r="BU114" s="10">
        <v>1.0091000000000001</v>
      </c>
      <c r="BV114" s="10">
        <v>1.0091000000000001</v>
      </c>
      <c r="BW114" s="10">
        <v>1.0089999999999999</v>
      </c>
      <c r="BX114" s="10">
        <v>1.089</v>
      </c>
      <c r="BY114" s="10">
        <v>1.0087999999999999</v>
      </c>
      <c r="BZ114" s="10">
        <v>1.0086999999999999</v>
      </c>
      <c r="CA114" s="10">
        <v>1.0086999999999999</v>
      </c>
      <c r="CB114" s="10">
        <v>1.0085999999999999</v>
      </c>
      <c r="CC114" s="10">
        <v>1.0085</v>
      </c>
      <c r="CD114" s="10">
        <v>1.0085</v>
      </c>
      <c r="CE114" s="10">
        <v>1.0084</v>
      </c>
      <c r="CF114" s="10">
        <v>1.0084</v>
      </c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1"/>
    </row>
    <row r="115" spans="1:103" ht="15" customHeight="1" x14ac:dyDescent="0.4">
      <c r="A115" s="13">
        <v>4</v>
      </c>
      <c r="B115" s="10">
        <v>1.0329999999999999</v>
      </c>
      <c r="C115" s="10">
        <v>1.032</v>
      </c>
      <c r="D115" s="10">
        <v>1.0309999999999999</v>
      </c>
      <c r="E115" s="10">
        <v>1.03</v>
      </c>
      <c r="F115" s="10">
        <v>1.0289999999999999</v>
      </c>
      <c r="G115" s="10">
        <v>1.0289999999999999</v>
      </c>
      <c r="H115" s="10">
        <v>1.028</v>
      </c>
      <c r="I115" s="10">
        <v>1.0269999999999999</v>
      </c>
      <c r="J115" s="10">
        <v>1.026</v>
      </c>
      <c r="K115" s="10">
        <v>1.026</v>
      </c>
      <c r="L115" s="10">
        <v>1.0249999999999999</v>
      </c>
      <c r="M115" s="10">
        <v>1.024</v>
      </c>
      <c r="N115" s="10">
        <v>1.024</v>
      </c>
      <c r="O115" s="10">
        <v>1.0230000000000001</v>
      </c>
      <c r="P115" s="10">
        <v>1.022</v>
      </c>
      <c r="Q115" s="10">
        <v>1.022</v>
      </c>
      <c r="R115" s="10">
        <v>1.0210000000000001</v>
      </c>
      <c r="S115" s="10">
        <v>1.0209999999999999</v>
      </c>
      <c r="T115" s="10">
        <v>1.02</v>
      </c>
      <c r="U115" s="10">
        <v>1.02</v>
      </c>
      <c r="V115" s="10">
        <v>1.0190000000000001</v>
      </c>
      <c r="W115" s="10">
        <v>1.0186999999999999</v>
      </c>
      <c r="X115" s="10">
        <v>1.0183</v>
      </c>
      <c r="Y115" s="10">
        <v>1.018</v>
      </c>
      <c r="Z115" s="10">
        <v>1.0176000000000001</v>
      </c>
      <c r="AA115" s="10">
        <v>1.0173000000000001</v>
      </c>
      <c r="AB115" s="10">
        <v>1.0169999999999999</v>
      </c>
      <c r="AC115" s="10">
        <v>1.0166999999999999</v>
      </c>
      <c r="AD115" s="10">
        <v>1.0164</v>
      </c>
      <c r="AE115" s="10">
        <v>1.0162</v>
      </c>
      <c r="AF115" s="10">
        <v>1.0159</v>
      </c>
      <c r="AG115" s="10">
        <v>1.0157</v>
      </c>
      <c r="AH115" s="10">
        <v>1.0154000000000001</v>
      </c>
      <c r="AI115" s="10">
        <v>1.0152000000000001</v>
      </c>
      <c r="AJ115" s="10">
        <v>1.0149999999999999</v>
      </c>
      <c r="AK115" s="10">
        <v>1.0146999999999999</v>
      </c>
      <c r="AL115" s="10">
        <v>1.0145</v>
      </c>
      <c r="AM115" s="10">
        <v>1.0143</v>
      </c>
      <c r="AN115" s="10">
        <v>1.0141</v>
      </c>
      <c r="AO115" s="10">
        <v>1.0139</v>
      </c>
      <c r="AP115" s="10">
        <v>1.0137</v>
      </c>
      <c r="AQ115" s="10">
        <v>1.0135000000000001</v>
      </c>
      <c r="AR115" s="10">
        <v>1.0133000000000001</v>
      </c>
      <c r="AS115" s="10">
        <v>1.0130999999999999</v>
      </c>
      <c r="AT115" s="10">
        <v>1.0128999999999999</v>
      </c>
      <c r="AU115" s="10">
        <v>1.0126999999999999</v>
      </c>
      <c r="AV115" s="10">
        <v>1.0125999999999999</v>
      </c>
      <c r="AW115" s="10">
        <v>1.0124</v>
      </c>
      <c r="AX115" s="10">
        <v>1.0122</v>
      </c>
      <c r="AY115" s="10">
        <v>1.012</v>
      </c>
      <c r="AZ115" s="10">
        <v>1.0118</v>
      </c>
      <c r="BA115" s="10">
        <v>1.0116000000000001</v>
      </c>
      <c r="BB115" s="10">
        <v>1.0114000000000001</v>
      </c>
      <c r="BC115" s="10">
        <v>1.0112000000000001</v>
      </c>
      <c r="BD115" s="10">
        <v>1.0109999999999999</v>
      </c>
      <c r="BE115" s="10">
        <v>1.0107999999999999</v>
      </c>
      <c r="BF115" s="10">
        <v>1.0106999999999999</v>
      </c>
      <c r="BG115" s="10">
        <v>1.0105</v>
      </c>
      <c r="BH115" s="10">
        <v>1.0103</v>
      </c>
      <c r="BI115" s="10">
        <v>1.0101</v>
      </c>
      <c r="BJ115" s="10">
        <v>1.01</v>
      </c>
      <c r="BK115" s="10">
        <v>1.0089999999999999</v>
      </c>
      <c r="BL115" s="10">
        <v>1.0097</v>
      </c>
      <c r="BM115" s="10">
        <v>1.0096000000000001</v>
      </c>
      <c r="BN115" s="10">
        <v>1.0095000000000001</v>
      </c>
      <c r="BO115" s="10">
        <v>1.0094000000000001</v>
      </c>
      <c r="BP115" s="10">
        <v>1.0092000000000001</v>
      </c>
      <c r="BQ115" s="10">
        <v>1.0091000000000001</v>
      </c>
      <c r="BR115" s="10">
        <v>1.0089999999999999</v>
      </c>
      <c r="BS115" s="10">
        <v>1.0088999999999999</v>
      </c>
      <c r="BT115" s="10">
        <v>1.0087999999999999</v>
      </c>
      <c r="BU115" s="10">
        <v>1.0086999999999999</v>
      </c>
      <c r="BV115" s="10">
        <v>1.0086999999999999</v>
      </c>
      <c r="BW115" s="10">
        <v>1.0085999999999999</v>
      </c>
      <c r="BX115" s="10">
        <v>1.0085</v>
      </c>
      <c r="BY115" s="10">
        <v>1.0084</v>
      </c>
      <c r="BZ115" s="10">
        <v>1.0084</v>
      </c>
      <c r="CA115" s="10">
        <v>1.0083</v>
      </c>
      <c r="CB115" s="10">
        <v>1.0082</v>
      </c>
      <c r="CC115" s="10">
        <v>1.0082</v>
      </c>
      <c r="CD115" s="10">
        <v>1.0081</v>
      </c>
      <c r="CE115" s="10">
        <v>1.0081</v>
      </c>
      <c r="CF115" s="10">
        <v>1.008</v>
      </c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1"/>
    </row>
    <row r="116" spans="1:103" ht="15" customHeight="1" x14ac:dyDescent="0.4">
      <c r="A116" s="13">
        <v>4.5</v>
      </c>
      <c r="B116" s="10">
        <v>1.0309999999999999</v>
      </c>
      <c r="C116" s="10">
        <v>1.03</v>
      </c>
      <c r="D116" s="10">
        <v>1.0289999999999999</v>
      </c>
      <c r="E116" s="10">
        <v>1.0289999999999999</v>
      </c>
      <c r="F116" s="10">
        <v>1.028</v>
      </c>
      <c r="G116" s="10">
        <v>1.0269999999999999</v>
      </c>
      <c r="H116" s="10">
        <v>1.026</v>
      </c>
      <c r="I116" s="10">
        <v>1.026</v>
      </c>
      <c r="J116" s="10">
        <v>1.0249999999999999</v>
      </c>
      <c r="K116" s="10">
        <v>1.0249999999999999</v>
      </c>
      <c r="L116" s="10">
        <v>1.024</v>
      </c>
      <c r="M116" s="10">
        <v>1.0230000000000001</v>
      </c>
      <c r="N116" s="10">
        <v>1.0230000000000001</v>
      </c>
      <c r="O116" s="10">
        <v>1.022</v>
      </c>
      <c r="P116" s="10">
        <v>1.022</v>
      </c>
      <c r="Q116" s="10">
        <v>1.0210000000000001</v>
      </c>
      <c r="R116" s="10">
        <v>1.02</v>
      </c>
      <c r="S116" s="10">
        <v>1.02</v>
      </c>
      <c r="T116" s="10">
        <v>1.0190000000000001</v>
      </c>
      <c r="U116" s="10">
        <v>1.0190000000000001</v>
      </c>
      <c r="V116" s="10">
        <v>1.018</v>
      </c>
      <c r="W116" s="10">
        <v>1.0178</v>
      </c>
      <c r="X116" s="10">
        <v>1.0175000000000001</v>
      </c>
      <c r="Y116" s="10">
        <v>1.0172000000000001</v>
      </c>
      <c r="Z116" s="10">
        <v>1.0167999999999999</v>
      </c>
      <c r="AA116" s="10">
        <v>1.0165</v>
      </c>
      <c r="AB116" s="10">
        <v>1.0162</v>
      </c>
      <c r="AC116" s="10">
        <v>1.0159</v>
      </c>
      <c r="AD116" s="10">
        <v>1.0157</v>
      </c>
      <c r="AE116" s="10">
        <v>1.0154000000000001</v>
      </c>
      <c r="AF116" s="10">
        <v>1.0152000000000001</v>
      </c>
      <c r="AG116" s="10">
        <v>1.0148999999999999</v>
      </c>
      <c r="AH116" s="10">
        <v>1.0146999999999999</v>
      </c>
      <c r="AI116" s="10">
        <v>1.0145</v>
      </c>
      <c r="AJ116" s="10">
        <v>1.0143</v>
      </c>
      <c r="AK116" s="10">
        <v>1.0141</v>
      </c>
      <c r="AL116" s="10">
        <v>1.0139</v>
      </c>
      <c r="AM116" s="10">
        <v>1.0137</v>
      </c>
      <c r="AN116" s="10">
        <v>1.0135000000000001</v>
      </c>
      <c r="AO116" s="10">
        <v>1.0133000000000001</v>
      </c>
      <c r="AP116" s="10">
        <v>1.0130999999999999</v>
      </c>
      <c r="AQ116" s="10">
        <v>1.0128999999999999</v>
      </c>
      <c r="AR116" s="10">
        <v>1.0126999999999999</v>
      </c>
      <c r="AS116" s="10">
        <v>1.0125</v>
      </c>
      <c r="AT116" s="10">
        <v>1.0124</v>
      </c>
      <c r="AU116" s="10">
        <v>1.0122</v>
      </c>
      <c r="AV116" s="10">
        <v>1.012</v>
      </c>
      <c r="AW116" s="10">
        <v>1.0118</v>
      </c>
      <c r="AX116" s="10">
        <v>1.0116000000000001</v>
      </c>
      <c r="AY116" s="10">
        <v>1.0115000000000001</v>
      </c>
      <c r="AZ116" s="10">
        <v>1.0113000000000001</v>
      </c>
      <c r="BA116" s="10">
        <v>1.0111000000000001</v>
      </c>
      <c r="BB116" s="10">
        <v>1.0108999999999999</v>
      </c>
      <c r="BC116" s="10">
        <v>1.0106999999999999</v>
      </c>
      <c r="BD116" s="10">
        <v>1.0105</v>
      </c>
      <c r="BE116" s="10">
        <v>1.0103</v>
      </c>
      <c r="BF116" s="10">
        <v>1.0102</v>
      </c>
      <c r="BG116" s="10">
        <v>1.01</v>
      </c>
      <c r="BH116" s="10">
        <v>1.0098</v>
      </c>
      <c r="BI116" s="10">
        <v>1.0097</v>
      </c>
      <c r="BJ116" s="10">
        <v>1.0096000000000001</v>
      </c>
      <c r="BK116" s="10">
        <v>1.0094000000000001</v>
      </c>
      <c r="BL116" s="10">
        <v>1.0093000000000001</v>
      </c>
      <c r="BM116" s="10">
        <v>1.0092000000000001</v>
      </c>
      <c r="BN116" s="10">
        <v>1.0089999999999999</v>
      </c>
      <c r="BO116" s="10">
        <v>1.0088999999999999</v>
      </c>
      <c r="BP116" s="10">
        <v>1.0087999999999999</v>
      </c>
      <c r="BQ116" s="10">
        <v>1.0086999999999999</v>
      </c>
      <c r="BR116" s="10">
        <v>1.0085999999999999</v>
      </c>
      <c r="BS116" s="10">
        <v>1.0085</v>
      </c>
      <c r="BT116" s="10">
        <v>1.0084</v>
      </c>
      <c r="BU116" s="10">
        <v>1.0083</v>
      </c>
      <c r="BV116" s="10">
        <v>1.0083</v>
      </c>
      <c r="BW116" s="10">
        <v>1.0082</v>
      </c>
      <c r="BX116" s="10">
        <v>1.0081</v>
      </c>
      <c r="BY116" s="10">
        <v>1.008</v>
      </c>
      <c r="BZ116" s="10">
        <v>1.008</v>
      </c>
      <c r="CA116" s="10">
        <v>1.0079</v>
      </c>
      <c r="CB116" s="10">
        <v>1.0079</v>
      </c>
      <c r="CC116" s="10">
        <v>1.0078</v>
      </c>
      <c r="CD116" s="10">
        <v>1.0077</v>
      </c>
      <c r="CE116" s="10">
        <v>1.0077</v>
      </c>
      <c r="CF116" s="10">
        <v>1.0076000000000001</v>
      </c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1"/>
    </row>
    <row r="117" spans="1:103" ht="15" customHeight="1" x14ac:dyDescent="0.4">
      <c r="A117" s="13">
        <v>5</v>
      </c>
      <c r="B117" s="10">
        <v>1.03</v>
      </c>
      <c r="C117" s="10">
        <v>1.0289999999999999</v>
      </c>
      <c r="D117" s="10">
        <v>1.028</v>
      </c>
      <c r="E117" s="10">
        <v>1.0269999999999999</v>
      </c>
      <c r="F117" s="10">
        <v>1.0269999999999999</v>
      </c>
      <c r="G117" s="10">
        <v>1.026</v>
      </c>
      <c r="H117" s="10">
        <v>1.0249999999999999</v>
      </c>
      <c r="I117" s="10">
        <v>1.0249999999999999</v>
      </c>
      <c r="J117" s="10">
        <v>1.0230000000000001</v>
      </c>
      <c r="K117" s="10">
        <v>1.0230000000000001</v>
      </c>
      <c r="L117" s="10">
        <v>1.0230000000000001</v>
      </c>
      <c r="M117" s="10">
        <v>1.022</v>
      </c>
      <c r="N117" s="10">
        <v>1.022</v>
      </c>
      <c r="O117" s="10">
        <v>1.0210000000000001</v>
      </c>
      <c r="P117" s="10">
        <v>1.0210000000000001</v>
      </c>
      <c r="Q117" s="10">
        <v>1.02</v>
      </c>
      <c r="R117" s="10">
        <v>1.0190000000000001</v>
      </c>
      <c r="S117" s="10">
        <v>1.0189999999999999</v>
      </c>
      <c r="T117" s="10">
        <v>1.018</v>
      </c>
      <c r="U117" s="10">
        <v>1.018</v>
      </c>
      <c r="V117" s="10">
        <v>1.0170000000000001</v>
      </c>
      <c r="W117" s="10">
        <v>1.0169999999999999</v>
      </c>
      <c r="X117" s="10">
        <v>1.0166999999999999</v>
      </c>
      <c r="Y117" s="10">
        <v>1.0163</v>
      </c>
      <c r="Z117" s="10">
        <v>1.016</v>
      </c>
      <c r="AA117" s="10">
        <v>1.0157</v>
      </c>
      <c r="AB117" s="10">
        <v>1.0155000000000001</v>
      </c>
      <c r="AC117" s="10">
        <v>1.0152000000000001</v>
      </c>
      <c r="AD117" s="10">
        <v>1.0148999999999999</v>
      </c>
      <c r="AE117" s="10">
        <v>1.0146999999999999</v>
      </c>
      <c r="AF117" s="10">
        <v>1.0145</v>
      </c>
      <c r="AG117" s="10">
        <v>1.0142</v>
      </c>
      <c r="AH117" s="10">
        <v>1.014</v>
      </c>
      <c r="AI117" s="10">
        <v>1.0138</v>
      </c>
      <c r="AJ117" s="10">
        <v>1.036</v>
      </c>
      <c r="AK117" s="10">
        <v>1.0134000000000001</v>
      </c>
      <c r="AL117" s="10">
        <v>1.0132000000000001</v>
      </c>
      <c r="AM117" s="10">
        <v>1.0129999999999999</v>
      </c>
      <c r="AN117" s="10">
        <v>1.0127999999999999</v>
      </c>
      <c r="AO117" s="10">
        <v>1.0125999999999999</v>
      </c>
      <c r="AP117" s="10">
        <v>1.0125</v>
      </c>
      <c r="AQ117" s="10">
        <v>1.0123</v>
      </c>
      <c r="AR117" s="10">
        <v>1.0121</v>
      </c>
      <c r="AS117" s="10">
        <v>1.0119</v>
      </c>
      <c r="AT117" s="10">
        <v>1.0118</v>
      </c>
      <c r="AU117" s="10">
        <v>1.0116000000000001</v>
      </c>
      <c r="AV117" s="10">
        <v>1.0114000000000001</v>
      </c>
      <c r="AW117" s="10">
        <v>1.0113000000000001</v>
      </c>
      <c r="AX117" s="10">
        <v>1.0109999999999999</v>
      </c>
      <c r="AY117" s="10">
        <v>1.0108999999999999</v>
      </c>
      <c r="AZ117" s="10">
        <v>1.0107999999999999</v>
      </c>
      <c r="BA117" s="10">
        <v>1.0105999999999999</v>
      </c>
      <c r="BB117" s="10">
        <v>1.0104</v>
      </c>
      <c r="BC117" s="10">
        <v>1.0102</v>
      </c>
      <c r="BD117" s="10">
        <v>1.01</v>
      </c>
      <c r="BE117" s="10">
        <v>1.0098</v>
      </c>
      <c r="BF117" s="10">
        <v>1.0097</v>
      </c>
      <c r="BG117" s="10">
        <v>1.0095000000000001</v>
      </c>
      <c r="BH117" s="10">
        <v>1.0094000000000001</v>
      </c>
      <c r="BI117" s="10">
        <v>1.0092000000000001</v>
      </c>
      <c r="BJ117" s="10">
        <v>1.0091000000000001</v>
      </c>
      <c r="BK117" s="10">
        <v>1.0089999999999999</v>
      </c>
      <c r="BL117" s="10">
        <v>1.0087999999999999</v>
      </c>
      <c r="BM117" s="10">
        <v>1.0086999999999999</v>
      </c>
      <c r="BN117" s="10">
        <v>1.0085999999999999</v>
      </c>
      <c r="BO117" s="10">
        <v>1.0085</v>
      </c>
      <c r="BP117" s="10">
        <v>1.0084</v>
      </c>
      <c r="BQ117" s="10">
        <v>1.0083</v>
      </c>
      <c r="BR117" s="10">
        <v>1.0082</v>
      </c>
      <c r="BS117" s="10">
        <v>1.0081</v>
      </c>
      <c r="BT117" s="10">
        <v>1.008</v>
      </c>
      <c r="BU117" s="10">
        <v>1.0079</v>
      </c>
      <c r="BV117" s="10">
        <v>1.0079</v>
      </c>
      <c r="BW117" s="10">
        <v>1.0078</v>
      </c>
      <c r="BX117" s="10">
        <v>1.0077</v>
      </c>
      <c r="BY117" s="10">
        <v>1.0077</v>
      </c>
      <c r="BZ117" s="10">
        <v>1.0076000000000001</v>
      </c>
      <c r="CA117" s="10">
        <v>1.0075000000000001</v>
      </c>
      <c r="CB117" s="10">
        <v>1.0075000000000001</v>
      </c>
      <c r="CC117" s="10">
        <v>1.0074000000000001</v>
      </c>
      <c r="CD117" s="10">
        <v>1.0074000000000001</v>
      </c>
      <c r="CE117" s="10">
        <v>1.0073000000000001</v>
      </c>
      <c r="CF117" s="10">
        <v>1.0073000000000001</v>
      </c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1"/>
    </row>
    <row r="118" spans="1:103" ht="15" customHeight="1" x14ac:dyDescent="0.4">
      <c r="A118" s="13">
        <v>5.5</v>
      </c>
      <c r="B118" s="10">
        <v>1.028</v>
      </c>
      <c r="C118" s="10">
        <v>1.028</v>
      </c>
      <c r="D118" s="10">
        <v>1.0269999999999999</v>
      </c>
      <c r="E118" s="10">
        <v>1.026</v>
      </c>
      <c r="F118" s="10">
        <v>1.0249999999999999</v>
      </c>
      <c r="G118" s="10">
        <v>1.0249999999999999</v>
      </c>
      <c r="H118" s="10">
        <v>1.024</v>
      </c>
      <c r="I118" s="10">
        <v>1.0230000000000001</v>
      </c>
      <c r="J118" s="10">
        <v>1.022</v>
      </c>
      <c r="K118" s="10">
        <v>1.022</v>
      </c>
      <c r="L118" s="10">
        <v>1.022</v>
      </c>
      <c r="M118" s="10">
        <v>1.0210000000000001</v>
      </c>
      <c r="N118" s="10">
        <v>1.0210000000000001</v>
      </c>
      <c r="O118" s="10">
        <v>1.02</v>
      </c>
      <c r="P118" s="10">
        <v>1.02</v>
      </c>
      <c r="Q118" s="10">
        <v>1.0190000000000001</v>
      </c>
      <c r="R118" s="10">
        <v>1.018</v>
      </c>
      <c r="S118" s="10">
        <v>1.018</v>
      </c>
      <c r="T118" s="10">
        <v>1.0170000000000001</v>
      </c>
      <c r="U118" s="10">
        <v>1.0170000000000001</v>
      </c>
      <c r="V118" s="10">
        <v>1.0170000000000001</v>
      </c>
      <c r="W118" s="10">
        <v>1.0162</v>
      </c>
      <c r="X118" s="10">
        <v>1.0158</v>
      </c>
      <c r="Y118" s="10">
        <v>1.0155000000000001</v>
      </c>
      <c r="Z118" s="10">
        <v>1.0152000000000001</v>
      </c>
      <c r="AA118" s="10">
        <v>1.0149999999999999</v>
      </c>
      <c r="AB118" s="10">
        <v>1.0146999999999999</v>
      </c>
      <c r="AC118" s="10">
        <v>1.0144</v>
      </c>
      <c r="AD118" s="10">
        <v>1.0142</v>
      </c>
      <c r="AE118" s="10">
        <v>1.014</v>
      </c>
      <c r="AF118" s="10">
        <v>1.0137</v>
      </c>
      <c r="AG118" s="10">
        <v>1.0135000000000001</v>
      </c>
      <c r="AH118" s="10">
        <v>1.0133000000000001</v>
      </c>
      <c r="AI118" s="10">
        <v>1.0130999999999999</v>
      </c>
      <c r="AJ118" s="10">
        <v>1.0128999999999999</v>
      </c>
      <c r="AK118" s="10">
        <v>1.0126999999999999</v>
      </c>
      <c r="AL118" s="10">
        <v>1.0125</v>
      </c>
      <c r="AM118" s="10">
        <v>1.0124</v>
      </c>
      <c r="AN118" s="10">
        <v>1.0122</v>
      </c>
      <c r="AO118" s="10">
        <v>1.012</v>
      </c>
      <c r="AP118" s="10">
        <v>1.0118</v>
      </c>
      <c r="AQ118" s="10">
        <v>1.0117</v>
      </c>
      <c r="AR118" s="10">
        <v>1.0115000000000001</v>
      </c>
      <c r="AS118" s="10">
        <v>1.0113000000000001</v>
      </c>
      <c r="AT118" s="10">
        <v>1.0112000000000001</v>
      </c>
      <c r="AU118" s="10">
        <v>1.0109999999999999</v>
      </c>
      <c r="AV118" s="10">
        <v>1.0107999999999999</v>
      </c>
      <c r="AW118" s="10">
        <v>1.0106999999999999</v>
      </c>
      <c r="AX118" s="10">
        <v>1.0105</v>
      </c>
      <c r="AY118" s="10">
        <v>1.0104</v>
      </c>
      <c r="AZ118" s="10">
        <v>1.0102</v>
      </c>
      <c r="BA118" s="10">
        <v>1.0101</v>
      </c>
      <c r="BB118" s="10">
        <v>1.0099</v>
      </c>
      <c r="BC118" s="10">
        <v>1.0097</v>
      </c>
      <c r="BD118" s="10">
        <v>1.0095000000000001</v>
      </c>
      <c r="BE118" s="10">
        <v>1.0094000000000001</v>
      </c>
      <c r="BF118" s="10">
        <v>1.0092000000000001</v>
      </c>
      <c r="BG118" s="10">
        <v>1.0091000000000001</v>
      </c>
      <c r="BH118" s="10">
        <v>1.0088999999999999</v>
      </c>
      <c r="BI118" s="10">
        <v>1.0087999999999999</v>
      </c>
      <c r="BJ118" s="10">
        <v>1.0085999999999999</v>
      </c>
      <c r="BK118" s="10">
        <v>1.0085</v>
      </c>
      <c r="BL118" s="10">
        <v>1.0084</v>
      </c>
      <c r="BM118" s="10">
        <v>1.0083</v>
      </c>
      <c r="BN118" s="10">
        <v>1.0082</v>
      </c>
      <c r="BO118" s="10">
        <v>1.0081</v>
      </c>
      <c r="BP118" s="10">
        <v>1.008</v>
      </c>
      <c r="BQ118" s="10">
        <v>1.0079</v>
      </c>
      <c r="BR118" s="10">
        <v>1.0078</v>
      </c>
      <c r="BS118" s="10">
        <v>1.0077</v>
      </c>
      <c r="BT118" s="10">
        <v>1.0076000000000001</v>
      </c>
      <c r="BU118" s="10">
        <v>1.0076000000000001</v>
      </c>
      <c r="BV118" s="10">
        <v>1.0075000000000001</v>
      </c>
      <c r="BW118" s="10">
        <v>1.0074000000000001</v>
      </c>
      <c r="BX118" s="10">
        <v>1.0073000000000001</v>
      </c>
      <c r="BY118" s="10">
        <v>1.0073000000000001</v>
      </c>
      <c r="BZ118" s="10">
        <v>1.0072000000000001</v>
      </c>
      <c r="CA118" s="10">
        <v>1.0072000000000001</v>
      </c>
      <c r="CB118" s="10">
        <v>1.0071000000000001</v>
      </c>
      <c r="CC118" s="10">
        <v>1.0071000000000001</v>
      </c>
      <c r="CD118" s="10">
        <v>1.0069999999999999</v>
      </c>
      <c r="CE118" s="10">
        <v>1.0069999999999999</v>
      </c>
      <c r="CF118" s="10">
        <v>1.0068999999999999</v>
      </c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1"/>
    </row>
    <row r="119" spans="1:103" ht="15" customHeight="1" x14ac:dyDescent="0.4">
      <c r="A119" s="13">
        <v>6</v>
      </c>
      <c r="B119" s="10">
        <v>1.0269999999999999</v>
      </c>
      <c r="C119" s="10">
        <v>1.026</v>
      </c>
      <c r="D119" s="10">
        <v>1.0249999999999999</v>
      </c>
      <c r="E119" s="10">
        <v>1.0249999999999999</v>
      </c>
      <c r="F119" s="10">
        <v>1.024</v>
      </c>
      <c r="G119" s="10">
        <v>1.0230000000000001</v>
      </c>
      <c r="H119" s="10">
        <v>1.0230000000000001</v>
      </c>
      <c r="I119" s="10">
        <v>1.022</v>
      </c>
      <c r="J119" s="10">
        <v>1.0210000000000001</v>
      </c>
      <c r="K119" s="10">
        <v>1.0210000000000001</v>
      </c>
      <c r="L119" s="10">
        <v>1.02</v>
      </c>
      <c r="M119" s="10">
        <v>1.0190000000000001</v>
      </c>
      <c r="N119" s="10">
        <v>1.0190000000000001</v>
      </c>
      <c r="O119" s="10">
        <v>1.0190000000000001</v>
      </c>
      <c r="P119" s="10">
        <v>1.018</v>
      </c>
      <c r="Q119" s="10">
        <v>1.018</v>
      </c>
      <c r="R119" s="10">
        <v>1.0170000000000001</v>
      </c>
      <c r="S119" s="10">
        <v>1.0169999999999999</v>
      </c>
      <c r="T119" s="10">
        <v>1.016</v>
      </c>
      <c r="U119" s="10">
        <v>1.016</v>
      </c>
      <c r="V119" s="10">
        <v>1.016</v>
      </c>
      <c r="W119" s="10">
        <v>1.0153000000000001</v>
      </c>
      <c r="X119" s="10">
        <v>1.0149999999999999</v>
      </c>
      <c r="Y119" s="10">
        <v>1.0146999999999999</v>
      </c>
      <c r="Z119" s="10">
        <v>1.0144</v>
      </c>
      <c r="AA119" s="10">
        <v>1.0142</v>
      </c>
      <c r="AB119" s="10">
        <v>1.0139</v>
      </c>
      <c r="AC119" s="10">
        <v>1.0137</v>
      </c>
      <c r="AD119" s="10">
        <v>1.0134000000000001</v>
      </c>
      <c r="AE119" s="10">
        <v>1.0132000000000001</v>
      </c>
      <c r="AF119" s="10">
        <v>1.0129999999999999</v>
      </c>
      <c r="AG119" s="10">
        <v>1.0127999999999999</v>
      </c>
      <c r="AH119" s="10">
        <v>1.0125999999999999</v>
      </c>
      <c r="AI119" s="10">
        <v>1.0124</v>
      </c>
      <c r="AJ119" s="10">
        <v>1.0122</v>
      </c>
      <c r="AK119" s="10">
        <v>1.0121</v>
      </c>
      <c r="AL119" s="10">
        <v>1.0119</v>
      </c>
      <c r="AM119" s="10">
        <v>1.0117</v>
      </c>
      <c r="AN119" s="10">
        <v>1.0115000000000001</v>
      </c>
      <c r="AO119" s="10">
        <v>1.0114000000000001</v>
      </c>
      <c r="AP119" s="10">
        <v>1.0112000000000001</v>
      </c>
      <c r="AQ119" s="10">
        <v>1.0111000000000001</v>
      </c>
      <c r="AR119" s="10">
        <v>1.0108999999999999</v>
      </c>
      <c r="AS119" s="10">
        <v>1.0106999999999999</v>
      </c>
      <c r="AT119" s="10">
        <v>1.0105999999999999</v>
      </c>
      <c r="AU119" s="10">
        <v>1.0104</v>
      </c>
      <c r="AV119" s="10">
        <v>1.0103</v>
      </c>
      <c r="AW119" s="10">
        <v>1.0101</v>
      </c>
      <c r="AX119" s="10">
        <v>1.01</v>
      </c>
      <c r="AY119" s="10">
        <v>1.0098</v>
      </c>
      <c r="AZ119" s="10">
        <v>1.0097</v>
      </c>
      <c r="BA119" s="10">
        <v>1.0095000000000001</v>
      </c>
      <c r="BB119" s="10">
        <v>1.0093000000000001</v>
      </c>
      <c r="BC119" s="10">
        <v>1.0092000000000001</v>
      </c>
      <c r="BD119" s="10">
        <v>1.0089999999999999</v>
      </c>
      <c r="BE119" s="10">
        <v>1.0088999999999999</v>
      </c>
      <c r="BF119" s="10">
        <v>1.0086999999999999</v>
      </c>
      <c r="BG119" s="10">
        <v>1.0085999999999999</v>
      </c>
      <c r="BH119" s="10">
        <v>1.0084</v>
      </c>
      <c r="BI119" s="10">
        <v>1.0083</v>
      </c>
      <c r="BJ119" s="10">
        <v>1.0082</v>
      </c>
      <c r="BK119" s="10">
        <v>1.0081</v>
      </c>
      <c r="BL119" s="10">
        <v>1.0079</v>
      </c>
      <c r="BM119" s="10">
        <v>1.0078</v>
      </c>
      <c r="BN119" s="10">
        <v>1.0077</v>
      </c>
      <c r="BO119" s="10">
        <v>1.0077</v>
      </c>
      <c r="BP119" s="10">
        <v>1.0076000000000001</v>
      </c>
      <c r="BQ119" s="10">
        <v>1.0075000000000001</v>
      </c>
      <c r="BR119" s="10">
        <v>1.0074000000000001</v>
      </c>
      <c r="BS119" s="10">
        <v>1.0073000000000001</v>
      </c>
      <c r="BT119" s="10">
        <v>1.0072000000000001</v>
      </c>
      <c r="BU119" s="10">
        <v>1.0072000000000001</v>
      </c>
      <c r="BV119" s="10">
        <v>1.0071000000000001</v>
      </c>
      <c r="BW119" s="10">
        <v>1.0069999999999999</v>
      </c>
      <c r="BX119" s="10">
        <v>1.0069999999999999</v>
      </c>
      <c r="BY119" s="10">
        <v>1.0068999999999999</v>
      </c>
      <c r="BZ119" s="10">
        <v>1.0067999999999999</v>
      </c>
      <c r="CA119" s="10">
        <v>1.0067999999999999</v>
      </c>
      <c r="CB119" s="10">
        <v>1.0066999999999999</v>
      </c>
      <c r="CC119" s="10">
        <v>1.0066999999999999</v>
      </c>
      <c r="CD119" s="10">
        <v>1.0065999999999999</v>
      </c>
      <c r="CE119" s="10">
        <v>1.0065999999999999</v>
      </c>
      <c r="CF119" s="10">
        <v>1.0065999999999999</v>
      </c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1"/>
    </row>
    <row r="120" spans="1:103" ht="15" customHeight="1" x14ac:dyDescent="0.4">
      <c r="A120" s="13">
        <v>6.5</v>
      </c>
      <c r="B120" s="10">
        <v>1.0249999999999999</v>
      </c>
      <c r="C120" s="10">
        <v>1.0249999999999999</v>
      </c>
      <c r="D120" s="10">
        <v>1.024</v>
      </c>
      <c r="E120" s="10">
        <v>1.0230000000000001</v>
      </c>
      <c r="F120" s="10">
        <v>1.022</v>
      </c>
      <c r="G120" s="10">
        <v>1.022</v>
      </c>
      <c r="H120" s="10">
        <v>1.0210000000000001</v>
      </c>
      <c r="I120" s="10">
        <v>1.0210000000000001</v>
      </c>
      <c r="J120" s="10">
        <v>1.02</v>
      </c>
      <c r="K120" s="10">
        <v>1.02</v>
      </c>
      <c r="L120" s="10">
        <v>1.0190000000000001</v>
      </c>
      <c r="M120" s="10">
        <v>1.018</v>
      </c>
      <c r="N120" s="10">
        <v>1.018</v>
      </c>
      <c r="O120" s="10">
        <v>1.018</v>
      </c>
      <c r="P120" s="10">
        <v>1.0170000000000001</v>
      </c>
      <c r="Q120" s="10">
        <v>1.0170000000000001</v>
      </c>
      <c r="R120" s="10">
        <v>1.016</v>
      </c>
      <c r="S120" s="10">
        <v>1.016</v>
      </c>
      <c r="T120" s="10">
        <v>1.0149999999999999</v>
      </c>
      <c r="U120" s="10">
        <v>1.0149999999999999</v>
      </c>
      <c r="V120" s="10">
        <v>1.0149999999999999</v>
      </c>
      <c r="W120" s="10">
        <v>1.0145</v>
      </c>
      <c r="X120" s="10">
        <v>1.0142</v>
      </c>
      <c r="Y120" s="10">
        <v>1.0139</v>
      </c>
      <c r="Z120" s="10">
        <v>1.0136000000000001</v>
      </c>
      <c r="AA120" s="10">
        <v>1.0134000000000001</v>
      </c>
      <c r="AB120" s="10">
        <v>1.0132000000000001</v>
      </c>
      <c r="AC120" s="10">
        <v>1.0128999999999999</v>
      </c>
      <c r="AD120" s="10">
        <v>1.0126999999999999</v>
      </c>
      <c r="AE120" s="10">
        <v>1.0125</v>
      </c>
      <c r="AF120" s="10">
        <v>1.0123</v>
      </c>
      <c r="AG120" s="10">
        <v>1.0121</v>
      </c>
      <c r="AH120" s="10">
        <v>1.0119</v>
      </c>
      <c r="AI120" s="10">
        <v>1.0117</v>
      </c>
      <c r="AJ120" s="10">
        <v>1.0116000000000001</v>
      </c>
      <c r="AK120" s="10">
        <v>1.0114000000000001</v>
      </c>
      <c r="AL120" s="10">
        <v>1.0112000000000001</v>
      </c>
      <c r="AM120" s="10">
        <v>1.0111000000000001</v>
      </c>
      <c r="AN120" s="10">
        <v>1.0108999999999999</v>
      </c>
      <c r="AO120" s="10">
        <v>1.0107999999999999</v>
      </c>
      <c r="AP120" s="10">
        <v>1.0105999999999999</v>
      </c>
      <c r="AQ120" s="10">
        <v>1.0105</v>
      </c>
      <c r="AR120" s="10">
        <v>1.0103</v>
      </c>
      <c r="AS120" s="10">
        <v>1.0101</v>
      </c>
      <c r="AT120" s="10">
        <v>1.01</v>
      </c>
      <c r="AU120" s="10">
        <v>1.0099</v>
      </c>
      <c r="AV120" s="10">
        <v>1.0097</v>
      </c>
      <c r="AW120" s="10">
        <v>1.0096000000000001</v>
      </c>
      <c r="AX120" s="10">
        <v>1.0094000000000001</v>
      </c>
      <c r="AY120" s="10">
        <v>1.0093000000000001</v>
      </c>
      <c r="AZ120" s="10">
        <v>1.0092000000000001</v>
      </c>
      <c r="BA120" s="10">
        <v>1.0089999999999999</v>
      </c>
      <c r="BB120" s="10">
        <v>1.0087999999999999</v>
      </c>
      <c r="BC120" s="10">
        <v>1.0086999999999999</v>
      </c>
      <c r="BD120" s="10">
        <v>1.0085</v>
      </c>
      <c r="BE120" s="10">
        <v>1.0084</v>
      </c>
      <c r="BF120" s="10">
        <v>1.0082</v>
      </c>
      <c r="BG120" s="10">
        <v>1.0081</v>
      </c>
      <c r="BH120" s="10">
        <v>1.008</v>
      </c>
      <c r="BI120" s="10">
        <v>1.0078</v>
      </c>
      <c r="BJ120" s="10">
        <v>1.0069999999999999</v>
      </c>
      <c r="BK120" s="10">
        <v>1.0076000000000001</v>
      </c>
      <c r="BL120" s="10">
        <v>1.0075000000000001</v>
      </c>
      <c r="BM120" s="10">
        <v>1.0074000000000001</v>
      </c>
      <c r="BN120" s="10">
        <v>1.0073000000000001</v>
      </c>
      <c r="BO120" s="10">
        <v>1.0072000000000001</v>
      </c>
      <c r="BP120" s="10">
        <v>1.0071000000000001</v>
      </c>
      <c r="BQ120" s="10">
        <v>1.0069999999999999</v>
      </c>
      <c r="BR120" s="10">
        <v>1.0069999999999999</v>
      </c>
      <c r="BS120" s="10">
        <v>1.0068999999999999</v>
      </c>
      <c r="BT120" s="10">
        <v>1.0067999999999999</v>
      </c>
      <c r="BU120" s="10">
        <v>1.0067999999999999</v>
      </c>
      <c r="BV120" s="10">
        <v>1.0066999999999999</v>
      </c>
      <c r="BW120" s="10">
        <v>1.0065999999999999</v>
      </c>
      <c r="BX120" s="10">
        <v>1.0065999999999999</v>
      </c>
      <c r="BY120" s="10">
        <v>1.0065</v>
      </c>
      <c r="BZ120" s="10">
        <v>1.0065</v>
      </c>
      <c r="CA120" s="10">
        <v>1.0064</v>
      </c>
      <c r="CB120" s="10">
        <v>1.0064</v>
      </c>
      <c r="CC120" s="10">
        <v>1.0063</v>
      </c>
      <c r="CD120" s="10">
        <v>1.0063</v>
      </c>
      <c r="CE120" s="10">
        <v>1.0062</v>
      </c>
      <c r="CF120" s="10">
        <v>1.0062</v>
      </c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1"/>
    </row>
    <row r="121" spans="1:103" ht="15" customHeight="1" x14ac:dyDescent="0.4">
      <c r="A121" s="13">
        <v>7</v>
      </c>
      <c r="B121" s="10">
        <v>1.024</v>
      </c>
      <c r="C121" s="10">
        <v>1.024</v>
      </c>
      <c r="D121" s="10">
        <v>1.0230000000000001</v>
      </c>
      <c r="E121" s="10">
        <v>1.022</v>
      </c>
      <c r="F121" s="10">
        <v>1.0210000000000001</v>
      </c>
      <c r="G121" s="10">
        <v>1.0210000000000001</v>
      </c>
      <c r="H121" s="10">
        <v>1.02</v>
      </c>
      <c r="I121" s="10">
        <v>1.02</v>
      </c>
      <c r="J121" s="10">
        <v>1.0190000000000001</v>
      </c>
      <c r="K121" s="10">
        <v>1.0190000000000001</v>
      </c>
      <c r="L121" s="10">
        <v>1.018</v>
      </c>
      <c r="M121" s="10">
        <v>1.0170000000000001</v>
      </c>
      <c r="N121" s="10">
        <v>1.0170000000000001</v>
      </c>
      <c r="O121" s="10">
        <v>1.0170000000000001</v>
      </c>
      <c r="P121" s="10">
        <v>1.016</v>
      </c>
      <c r="Q121" s="10">
        <v>1.016</v>
      </c>
      <c r="R121" s="10">
        <v>1.0149999999999999</v>
      </c>
      <c r="S121" s="10">
        <v>1.0149999999999999</v>
      </c>
      <c r="T121" s="10">
        <v>1.014</v>
      </c>
      <c r="U121" s="10">
        <v>1.014</v>
      </c>
      <c r="V121" s="10">
        <v>1.014</v>
      </c>
      <c r="W121" s="10">
        <v>1.0136000000000001</v>
      </c>
      <c r="X121" s="10">
        <v>1.0134000000000001</v>
      </c>
      <c r="Y121" s="10">
        <v>1.0130999999999999</v>
      </c>
      <c r="Z121" s="10">
        <v>1.0127999999999999</v>
      </c>
      <c r="AA121" s="10">
        <v>1.0125999999999999</v>
      </c>
      <c r="AB121" s="10">
        <v>1.0124</v>
      </c>
      <c r="AC121" s="10">
        <v>1.0122</v>
      </c>
      <c r="AD121" s="10">
        <v>1.012</v>
      </c>
      <c r="AE121" s="10">
        <v>1.0118</v>
      </c>
      <c r="AF121" s="10">
        <v>1.0116000000000001</v>
      </c>
      <c r="AG121" s="10">
        <v>1.0114000000000001</v>
      </c>
      <c r="AH121" s="10">
        <v>1.0112000000000001</v>
      </c>
      <c r="AI121" s="10">
        <v>1.0111000000000001</v>
      </c>
      <c r="AJ121" s="10">
        <v>1.0108999999999999</v>
      </c>
      <c r="AK121" s="10">
        <v>1.0106999999999999</v>
      </c>
      <c r="AL121" s="10">
        <v>1.0105999999999999</v>
      </c>
      <c r="AM121" s="10">
        <v>1.0104</v>
      </c>
      <c r="AN121" s="10">
        <v>1.0103</v>
      </c>
      <c r="AO121" s="10">
        <v>1.0101</v>
      </c>
      <c r="AP121" s="10">
        <v>1.01</v>
      </c>
      <c r="AQ121" s="10">
        <v>1.0098</v>
      </c>
      <c r="AR121" s="10">
        <v>1.0097</v>
      </c>
      <c r="AS121" s="10">
        <v>1.0096000000000001</v>
      </c>
      <c r="AT121" s="10">
        <v>1.0094000000000001</v>
      </c>
      <c r="AU121" s="10">
        <v>1.0093000000000001</v>
      </c>
      <c r="AV121" s="10">
        <v>1.0091000000000001</v>
      </c>
      <c r="AW121" s="10">
        <v>1.0089999999999999</v>
      </c>
      <c r="AX121" s="10">
        <v>1.0088999999999999</v>
      </c>
      <c r="AY121" s="10">
        <v>1.0086999999999999</v>
      </c>
      <c r="AZ121" s="10">
        <v>1.0085999999999999</v>
      </c>
      <c r="BA121" s="10">
        <v>1.0085</v>
      </c>
      <c r="BB121" s="10">
        <v>1.0083</v>
      </c>
      <c r="BC121" s="10">
        <v>1.0082</v>
      </c>
      <c r="BD121" s="10">
        <v>1.008</v>
      </c>
      <c r="BE121" s="10">
        <v>1.0079</v>
      </c>
      <c r="BF121" s="10">
        <v>1.0078</v>
      </c>
      <c r="BG121" s="10">
        <v>1.0076000000000001</v>
      </c>
      <c r="BH121" s="10">
        <v>1.0075000000000001</v>
      </c>
      <c r="BI121" s="10">
        <v>1.0074000000000001</v>
      </c>
      <c r="BJ121" s="10">
        <v>1.0073000000000001</v>
      </c>
      <c r="BK121" s="10">
        <v>1.0072000000000001</v>
      </c>
      <c r="BL121" s="10">
        <v>1.0071000000000001</v>
      </c>
      <c r="BM121" s="10">
        <v>1.0069999999999999</v>
      </c>
      <c r="BN121" s="10">
        <v>1.0068999999999999</v>
      </c>
      <c r="BO121" s="10">
        <v>1.0067999999999999</v>
      </c>
      <c r="BP121" s="10">
        <v>1.0066999999999999</v>
      </c>
      <c r="BQ121" s="10">
        <v>1.0065999999999999</v>
      </c>
      <c r="BR121" s="10">
        <v>1.0065999999999999</v>
      </c>
      <c r="BS121" s="10">
        <v>1.0065</v>
      </c>
      <c r="BT121" s="10">
        <v>1.0064</v>
      </c>
      <c r="BU121" s="10">
        <v>1.0064</v>
      </c>
      <c r="BV121" s="10">
        <v>1.0063</v>
      </c>
      <c r="BW121" s="10">
        <v>1.0062</v>
      </c>
      <c r="BX121" s="10">
        <v>1.0062</v>
      </c>
      <c r="BY121" s="10">
        <v>1.0061</v>
      </c>
      <c r="BZ121" s="10">
        <v>1.0061</v>
      </c>
      <c r="CA121" s="10">
        <v>1.006</v>
      </c>
      <c r="CB121" s="10">
        <v>1.006</v>
      </c>
      <c r="CC121" s="10">
        <v>1.0059</v>
      </c>
      <c r="CD121" s="10">
        <v>1.0059</v>
      </c>
      <c r="CE121" s="10">
        <v>1.0059</v>
      </c>
      <c r="CF121" s="10">
        <v>1.0058</v>
      </c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1"/>
    </row>
    <row r="122" spans="1:103" ht="15" customHeight="1" x14ac:dyDescent="0.4">
      <c r="A122" s="13">
        <v>7.5</v>
      </c>
      <c r="B122" s="10">
        <v>1.0230000000000001</v>
      </c>
      <c r="C122" s="10">
        <v>1.022</v>
      </c>
      <c r="D122" s="10">
        <v>1.0210000000000001</v>
      </c>
      <c r="E122" s="10">
        <v>1.0210000000000001</v>
      </c>
      <c r="F122" s="10">
        <v>1.02</v>
      </c>
      <c r="G122" s="10">
        <v>1.0190000000000001</v>
      </c>
      <c r="H122" s="10">
        <v>1.0190000000000001</v>
      </c>
      <c r="I122" s="10">
        <v>1.0190000000000001</v>
      </c>
      <c r="J122" s="10">
        <v>1.018</v>
      </c>
      <c r="K122" s="10">
        <v>1.018</v>
      </c>
      <c r="L122" s="10">
        <v>1.0170000000000001</v>
      </c>
      <c r="M122" s="10">
        <v>1.016</v>
      </c>
      <c r="N122" s="10">
        <v>1.016</v>
      </c>
      <c r="O122" s="10">
        <v>1.016</v>
      </c>
      <c r="P122" s="10">
        <v>1.0149999999999999</v>
      </c>
      <c r="Q122" s="10">
        <v>1.0149999999999999</v>
      </c>
      <c r="R122" s="10">
        <v>1.014</v>
      </c>
      <c r="S122" s="10">
        <v>1.014</v>
      </c>
      <c r="T122" s="10">
        <v>1.014</v>
      </c>
      <c r="U122" s="10">
        <v>1.014</v>
      </c>
      <c r="V122" s="10">
        <v>1.0130000000000001</v>
      </c>
      <c r="W122" s="10">
        <v>1.0127999999999999</v>
      </c>
      <c r="X122" s="10">
        <v>1.0125</v>
      </c>
      <c r="Y122" s="10">
        <v>1.0123</v>
      </c>
      <c r="Z122" s="10">
        <v>1.012</v>
      </c>
      <c r="AA122" s="10">
        <v>1.0118</v>
      </c>
      <c r="AB122" s="10">
        <v>1.0116000000000001</v>
      </c>
      <c r="AC122" s="10">
        <v>1.0114000000000001</v>
      </c>
      <c r="AD122" s="10">
        <v>1.0112000000000001</v>
      </c>
      <c r="AE122" s="10">
        <v>1.0109999999999999</v>
      </c>
      <c r="AF122" s="10">
        <v>1.0108999999999999</v>
      </c>
      <c r="AG122" s="10">
        <v>1.0106999999999999</v>
      </c>
      <c r="AH122" s="10">
        <v>1.0105</v>
      </c>
      <c r="AI122" s="10">
        <v>1.0104</v>
      </c>
      <c r="AJ122" s="10">
        <v>1.0102</v>
      </c>
      <c r="AK122" s="10">
        <v>1.0101</v>
      </c>
      <c r="AL122" s="10">
        <v>1.0099</v>
      </c>
      <c r="AM122" s="10">
        <v>1.0098</v>
      </c>
      <c r="AN122" s="10">
        <v>1.01</v>
      </c>
      <c r="AO122" s="10">
        <v>1.0095000000000001</v>
      </c>
      <c r="AP122" s="10">
        <v>1.0094000000000001</v>
      </c>
      <c r="AQ122" s="10">
        <v>1.0092000000000001</v>
      </c>
      <c r="AR122" s="10">
        <v>1.0091000000000001</v>
      </c>
      <c r="AS122" s="10">
        <v>1.0089999999999999</v>
      </c>
      <c r="AT122" s="10">
        <v>1.0087999999999999</v>
      </c>
      <c r="AU122" s="10">
        <v>1.0086999999999999</v>
      </c>
      <c r="AV122" s="10">
        <v>1.0085999999999999</v>
      </c>
      <c r="AW122" s="10">
        <v>1.0084</v>
      </c>
      <c r="AX122" s="10">
        <v>1.0083</v>
      </c>
      <c r="AY122" s="10">
        <v>1.0082</v>
      </c>
      <c r="AZ122" s="10">
        <v>1.0081</v>
      </c>
      <c r="BA122" s="10">
        <v>1.0079</v>
      </c>
      <c r="BB122" s="10">
        <v>1.0078</v>
      </c>
      <c r="BC122" s="10">
        <v>1.0077</v>
      </c>
      <c r="BD122" s="10">
        <v>1.0075000000000001</v>
      </c>
      <c r="BE122" s="10">
        <v>1.0074000000000001</v>
      </c>
      <c r="BF122" s="10">
        <v>1.0073000000000001</v>
      </c>
      <c r="BG122" s="10">
        <v>1.0072000000000001</v>
      </c>
      <c r="BH122" s="10">
        <v>1.0069999999999999</v>
      </c>
      <c r="BI122" s="10">
        <v>1.0068999999999999</v>
      </c>
      <c r="BJ122" s="10">
        <v>1.0067999999999999</v>
      </c>
      <c r="BK122" s="10">
        <v>1.0066999999999999</v>
      </c>
      <c r="BL122" s="10">
        <v>1.0065999999999999</v>
      </c>
      <c r="BM122" s="10">
        <v>1.0065</v>
      </c>
      <c r="BN122" s="10">
        <v>1.0065</v>
      </c>
      <c r="BO122" s="10">
        <v>1.0064</v>
      </c>
      <c r="BP122" s="10">
        <v>1.0063</v>
      </c>
      <c r="BQ122" s="10">
        <v>1.0062</v>
      </c>
      <c r="BR122" s="10">
        <v>1.0062</v>
      </c>
      <c r="BS122" s="10">
        <v>1.0061</v>
      </c>
      <c r="BT122" s="10">
        <v>1.006</v>
      </c>
      <c r="BU122" s="10">
        <v>1.006</v>
      </c>
      <c r="BV122" s="10">
        <v>1.0059</v>
      </c>
      <c r="BW122" s="10">
        <v>1.0058</v>
      </c>
      <c r="BX122" s="10">
        <v>1.0058</v>
      </c>
      <c r="BY122" s="10">
        <v>1.0057</v>
      </c>
      <c r="BZ122" s="10">
        <v>1.0057</v>
      </c>
      <c r="CA122" s="10">
        <v>1.0056</v>
      </c>
      <c r="CB122" s="10">
        <v>1.0056</v>
      </c>
      <c r="CC122" s="10">
        <v>1.0056</v>
      </c>
      <c r="CD122" s="10">
        <v>1.0055000000000001</v>
      </c>
      <c r="CE122" s="10">
        <v>1.0055000000000001</v>
      </c>
      <c r="CF122" s="10">
        <v>1.0055000000000001</v>
      </c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1"/>
    </row>
    <row r="123" spans="1:103" ht="15" customHeight="1" x14ac:dyDescent="0.4">
      <c r="A123" s="13">
        <v>8</v>
      </c>
      <c r="B123" s="10">
        <v>1.0210000000000001</v>
      </c>
      <c r="C123" s="10">
        <v>1.0210000000000001</v>
      </c>
      <c r="D123" s="10">
        <v>1.02</v>
      </c>
      <c r="E123" s="10">
        <v>1.02</v>
      </c>
      <c r="F123" s="10">
        <v>1.0190000000000001</v>
      </c>
      <c r="G123" s="10">
        <v>1.018</v>
      </c>
      <c r="H123" s="10">
        <v>1.018</v>
      </c>
      <c r="I123" s="10">
        <v>1.0170000000000001</v>
      </c>
      <c r="J123" s="10">
        <v>1.016</v>
      </c>
      <c r="K123" s="10">
        <v>1.016</v>
      </c>
      <c r="L123" s="10">
        <v>1.016</v>
      </c>
      <c r="M123" s="10">
        <v>1.0149999999999999</v>
      </c>
      <c r="N123" s="10">
        <v>1.0149999999999999</v>
      </c>
      <c r="O123" s="10">
        <v>1.0149999999999999</v>
      </c>
      <c r="P123" s="10">
        <v>1.014</v>
      </c>
      <c r="Q123" s="10">
        <v>1.014</v>
      </c>
      <c r="R123" s="10">
        <v>1.014</v>
      </c>
      <c r="S123" s="10">
        <v>1.014</v>
      </c>
      <c r="T123" s="10">
        <v>1.0130000000000001</v>
      </c>
      <c r="U123" s="10">
        <v>1.0130000000000001</v>
      </c>
      <c r="V123" s="10">
        <v>1.012</v>
      </c>
      <c r="W123" s="10">
        <v>1.0119</v>
      </c>
      <c r="X123" s="10">
        <v>1.0117</v>
      </c>
      <c r="Y123" s="10">
        <v>1.0115000000000001</v>
      </c>
      <c r="Z123" s="10">
        <v>1.0112000000000001</v>
      </c>
      <c r="AA123" s="10">
        <v>1.0109999999999999</v>
      </c>
      <c r="AB123" s="10">
        <v>1.0107999999999999</v>
      </c>
      <c r="AC123" s="10">
        <v>1.0105999999999999</v>
      </c>
      <c r="AD123" s="10">
        <v>1.0105</v>
      </c>
      <c r="AE123" s="10">
        <v>1.0103</v>
      </c>
      <c r="AF123" s="10">
        <v>1.0101</v>
      </c>
      <c r="AG123" s="10">
        <v>1.01</v>
      </c>
      <c r="AH123" s="10">
        <v>1.0098</v>
      </c>
      <c r="AI123" s="10">
        <v>1.0097</v>
      </c>
      <c r="AJ123" s="10">
        <v>1.0095000000000001</v>
      </c>
      <c r="AK123" s="10">
        <v>1.0094000000000001</v>
      </c>
      <c r="AL123" s="10">
        <v>1.0092000000000001</v>
      </c>
      <c r="AM123" s="10">
        <v>1.0091000000000001</v>
      </c>
      <c r="AN123" s="10">
        <v>1.0096000000000001</v>
      </c>
      <c r="AO123" s="10">
        <v>1.0088999999999999</v>
      </c>
      <c r="AP123" s="10">
        <v>1.0086999999999999</v>
      </c>
      <c r="AQ123" s="10">
        <v>1.0085999999999999</v>
      </c>
      <c r="AR123" s="10">
        <v>1.0085</v>
      </c>
      <c r="AS123" s="10">
        <v>1.0084</v>
      </c>
      <c r="AT123" s="10">
        <v>1.0082</v>
      </c>
      <c r="AU123" s="10">
        <v>1.0081</v>
      </c>
      <c r="AV123" s="10">
        <v>1.008</v>
      </c>
      <c r="AW123" s="10">
        <v>1.0079</v>
      </c>
      <c r="AX123" s="10">
        <v>1.0078</v>
      </c>
      <c r="AY123" s="10">
        <v>1.0077</v>
      </c>
      <c r="AZ123" s="10">
        <v>1.0075000000000001</v>
      </c>
      <c r="BA123" s="10">
        <v>1.0074000000000001</v>
      </c>
      <c r="BB123" s="10">
        <v>1.0073000000000001</v>
      </c>
      <c r="BC123" s="10">
        <v>1.0071000000000001</v>
      </c>
      <c r="BD123" s="10">
        <v>1.0069999999999999</v>
      </c>
      <c r="BE123" s="10">
        <v>1.0068999999999999</v>
      </c>
      <c r="BF123" s="10">
        <v>1.0067999999999999</v>
      </c>
      <c r="BG123" s="10">
        <v>1.0066999999999999</v>
      </c>
      <c r="BH123" s="10">
        <v>1.0065999999999999</v>
      </c>
      <c r="BI123" s="10">
        <v>1.0065</v>
      </c>
      <c r="BJ123" s="10">
        <v>1.0064</v>
      </c>
      <c r="BK123" s="10">
        <v>1.0063</v>
      </c>
      <c r="BL123" s="10">
        <v>1.0062</v>
      </c>
      <c r="BM123" s="10">
        <v>1.0061</v>
      </c>
      <c r="BN123" s="10">
        <v>1.006</v>
      </c>
      <c r="BO123" s="10">
        <v>1.006</v>
      </c>
      <c r="BP123" s="10">
        <v>1.0059</v>
      </c>
      <c r="BQ123" s="10">
        <v>1.0058</v>
      </c>
      <c r="BR123" s="10">
        <v>1.0057</v>
      </c>
      <c r="BS123" s="10">
        <v>1.0057</v>
      </c>
      <c r="BT123" s="10">
        <v>1.0056</v>
      </c>
      <c r="BU123" s="10">
        <v>1.0056</v>
      </c>
      <c r="BV123" s="10">
        <v>1.0055000000000001</v>
      </c>
      <c r="BW123" s="10">
        <v>1.0055000000000001</v>
      </c>
      <c r="BX123" s="10">
        <v>1.0054000000000001</v>
      </c>
      <c r="BY123" s="10">
        <v>1.0054000000000001</v>
      </c>
      <c r="BZ123" s="10">
        <v>1.0053000000000001</v>
      </c>
      <c r="CA123" s="10">
        <v>1.0053000000000001</v>
      </c>
      <c r="CB123" s="10">
        <v>1.0052000000000001</v>
      </c>
      <c r="CC123" s="10">
        <v>1.0052000000000001</v>
      </c>
      <c r="CD123" s="10">
        <v>1.0052000000000001</v>
      </c>
      <c r="CE123" s="10">
        <v>1.0051000000000001</v>
      </c>
      <c r="CF123" s="10">
        <v>1.0051000000000001</v>
      </c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1"/>
    </row>
    <row r="124" spans="1:103" ht="15" customHeight="1" x14ac:dyDescent="0.4">
      <c r="A124" s="13">
        <v>8.5</v>
      </c>
      <c r="B124" s="10">
        <v>1.02</v>
      </c>
      <c r="C124" s="10">
        <v>1.0190000000000001</v>
      </c>
      <c r="D124" s="10">
        <v>1.018</v>
      </c>
      <c r="E124" s="10">
        <v>1.018</v>
      </c>
      <c r="F124" s="10">
        <v>1.0170000000000001</v>
      </c>
      <c r="G124" s="10">
        <v>1.0170000000000001</v>
      </c>
      <c r="H124" s="10">
        <v>1.016</v>
      </c>
      <c r="I124" s="10">
        <v>1.016</v>
      </c>
      <c r="J124" s="10">
        <v>1.0149999999999999</v>
      </c>
      <c r="K124" s="10">
        <v>1.0149999999999999</v>
      </c>
      <c r="L124" s="10">
        <v>1.0149999999999999</v>
      </c>
      <c r="M124" s="10">
        <v>1.014</v>
      </c>
      <c r="N124" s="10">
        <v>1.014</v>
      </c>
      <c r="O124" s="10">
        <v>1.014</v>
      </c>
      <c r="P124" s="10">
        <v>1.0130000000000001</v>
      </c>
      <c r="Q124" s="10">
        <v>1.0130000000000001</v>
      </c>
      <c r="R124" s="10">
        <v>1.0130000000000001</v>
      </c>
      <c r="S124" s="10">
        <v>1.0130000000000001</v>
      </c>
      <c r="T124" s="10">
        <v>1.012</v>
      </c>
      <c r="U124" s="10">
        <v>1.012</v>
      </c>
      <c r="V124" s="10">
        <v>1.0110000000000001</v>
      </c>
      <c r="W124" s="10">
        <v>1.0111000000000001</v>
      </c>
      <c r="X124" s="10">
        <v>1.0108999999999999</v>
      </c>
      <c r="Y124" s="10">
        <v>1.0105999999999999</v>
      </c>
      <c r="Z124" s="10">
        <v>1.0104</v>
      </c>
      <c r="AA124" s="10">
        <v>1.0102</v>
      </c>
      <c r="AB124" s="10">
        <v>1.0101</v>
      </c>
      <c r="AC124" s="10">
        <v>1.0099</v>
      </c>
      <c r="AD124" s="10">
        <v>1.0097</v>
      </c>
      <c r="AE124" s="10">
        <v>1.0096000000000001</v>
      </c>
      <c r="AF124" s="10">
        <v>1.0094000000000001</v>
      </c>
      <c r="AG124" s="10">
        <v>1.0093000000000001</v>
      </c>
      <c r="AH124" s="10">
        <v>1.0091000000000001</v>
      </c>
      <c r="AI124" s="10">
        <v>1.0089999999999999</v>
      </c>
      <c r="AJ124" s="10">
        <v>1.0087999999999999</v>
      </c>
      <c r="AK124" s="10">
        <v>1.0086999999999999</v>
      </c>
      <c r="AL124" s="10">
        <v>1.0085999999999999</v>
      </c>
      <c r="AM124" s="10">
        <v>1.0085</v>
      </c>
      <c r="AN124" s="10">
        <v>1.0089999999999999</v>
      </c>
      <c r="AO124" s="10">
        <v>1.0082</v>
      </c>
      <c r="AP124" s="10">
        <v>1.0081</v>
      </c>
      <c r="AQ124" s="10">
        <v>1.008</v>
      </c>
      <c r="AR124" s="10">
        <v>1.0079</v>
      </c>
      <c r="AS124" s="10">
        <v>1.0078</v>
      </c>
      <c r="AT124" s="10">
        <v>1.0077</v>
      </c>
      <c r="AU124" s="10">
        <v>1.0075000000000001</v>
      </c>
      <c r="AV124" s="10">
        <v>1.0074000000000001</v>
      </c>
      <c r="AW124" s="10">
        <v>1.0073000000000001</v>
      </c>
      <c r="AX124" s="10">
        <v>1.0072000000000001</v>
      </c>
      <c r="AY124" s="10">
        <v>1.0071000000000001</v>
      </c>
      <c r="AZ124" s="10">
        <v>1.0069999999999999</v>
      </c>
      <c r="BA124" s="10">
        <v>1.0068999999999999</v>
      </c>
      <c r="BB124" s="10">
        <v>1.0067999999999999</v>
      </c>
      <c r="BC124" s="10">
        <v>1.0065999999999999</v>
      </c>
      <c r="BD124" s="10">
        <v>1.0065</v>
      </c>
      <c r="BE124" s="10">
        <v>1.0064</v>
      </c>
      <c r="BF124" s="10">
        <v>1.0063</v>
      </c>
      <c r="BG124" s="10">
        <v>1.0062</v>
      </c>
      <c r="BH124" s="10">
        <v>1.0061</v>
      </c>
      <c r="BI124" s="10">
        <v>1.006</v>
      </c>
      <c r="BJ124" s="10">
        <v>1.0059</v>
      </c>
      <c r="BK124" s="10">
        <v>1.0058</v>
      </c>
      <c r="BL124" s="10">
        <v>1.0057</v>
      </c>
      <c r="BM124" s="10">
        <v>1.0057</v>
      </c>
      <c r="BN124" s="10">
        <v>1.0056</v>
      </c>
      <c r="BO124" s="10">
        <v>1.0055000000000001</v>
      </c>
      <c r="BP124" s="10">
        <v>1.0055000000000001</v>
      </c>
      <c r="BQ124" s="10">
        <v>1.0054000000000001</v>
      </c>
      <c r="BR124" s="10">
        <v>1.0053000000000001</v>
      </c>
      <c r="BS124" s="10">
        <v>1.0053000000000001</v>
      </c>
      <c r="BT124" s="10">
        <v>1.0052000000000001</v>
      </c>
      <c r="BU124" s="10">
        <v>1.0052000000000001</v>
      </c>
      <c r="BV124" s="10">
        <v>1.0051000000000001</v>
      </c>
      <c r="BW124" s="10">
        <v>1.0051000000000001</v>
      </c>
      <c r="BX124" s="10">
        <v>1.0049999999999999</v>
      </c>
      <c r="BY124" s="10">
        <v>1.0049999999999999</v>
      </c>
      <c r="BZ124" s="10">
        <v>1.0048999999999999</v>
      </c>
      <c r="CA124" s="10">
        <v>1.0048999999999999</v>
      </c>
      <c r="CB124" s="10">
        <v>1.0048999999999999</v>
      </c>
      <c r="CC124" s="10">
        <v>1.0047999999999999</v>
      </c>
      <c r="CD124" s="10">
        <v>1.0047999999999999</v>
      </c>
      <c r="CE124" s="10">
        <v>1.0047999999999999</v>
      </c>
      <c r="CF124" s="10">
        <v>1.0046999999999999</v>
      </c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1"/>
    </row>
    <row r="125" spans="1:103" ht="15" customHeight="1" x14ac:dyDescent="0.4">
      <c r="A125" s="13">
        <v>9</v>
      </c>
      <c r="B125" s="10">
        <v>1.018</v>
      </c>
      <c r="C125" s="10">
        <v>1.018</v>
      </c>
      <c r="D125" s="10">
        <v>1.0170000000000001</v>
      </c>
      <c r="E125" s="10">
        <v>1.0170000000000001</v>
      </c>
      <c r="F125" s="10">
        <v>1.016</v>
      </c>
      <c r="G125" s="10">
        <v>1.0149999999999999</v>
      </c>
      <c r="H125" s="10">
        <v>1.0149999999999999</v>
      </c>
      <c r="I125" s="10">
        <v>1.0149999999999999</v>
      </c>
      <c r="J125" s="10">
        <v>1.014</v>
      </c>
      <c r="K125" s="10">
        <v>1.014</v>
      </c>
      <c r="L125" s="10">
        <v>1.014</v>
      </c>
      <c r="M125" s="10">
        <v>1.0130000000000001</v>
      </c>
      <c r="N125" s="10">
        <v>1.0130000000000001</v>
      </c>
      <c r="O125" s="10">
        <v>1.0130000000000001</v>
      </c>
      <c r="P125" s="10">
        <v>1.012</v>
      </c>
      <c r="Q125" s="10">
        <v>1.012</v>
      </c>
      <c r="R125" s="10">
        <v>1.012</v>
      </c>
      <c r="S125" s="10">
        <v>1.012</v>
      </c>
      <c r="T125" s="10">
        <v>1.0110000000000001</v>
      </c>
      <c r="U125" s="10">
        <v>1.0110000000000001</v>
      </c>
      <c r="V125" s="10">
        <v>1.01</v>
      </c>
      <c r="W125" s="10">
        <v>1.0102</v>
      </c>
      <c r="X125" s="10">
        <v>1.01</v>
      </c>
      <c r="Y125" s="10">
        <v>1.0098</v>
      </c>
      <c r="Z125" s="10">
        <v>1.0096000000000001</v>
      </c>
      <c r="AA125" s="10">
        <v>1.0095000000000001</v>
      </c>
      <c r="AB125" s="10">
        <v>1.0093000000000001</v>
      </c>
      <c r="AC125" s="10">
        <v>1.0091000000000001</v>
      </c>
      <c r="AD125" s="10">
        <v>1.0089999999999999</v>
      </c>
      <c r="AE125" s="10">
        <v>1.0087999999999999</v>
      </c>
      <c r="AF125" s="10">
        <v>1.0086999999999999</v>
      </c>
      <c r="AG125" s="10">
        <v>1.0085999999999999</v>
      </c>
      <c r="AH125" s="10">
        <v>1.0084</v>
      </c>
      <c r="AI125" s="10">
        <v>1.0083</v>
      </c>
      <c r="AJ125" s="10">
        <v>1.0082</v>
      </c>
      <c r="AK125" s="10">
        <v>1.008</v>
      </c>
      <c r="AL125" s="10">
        <v>1.0079</v>
      </c>
      <c r="AM125" s="10">
        <v>1.0078</v>
      </c>
      <c r="AN125" s="10">
        <v>1.0083</v>
      </c>
      <c r="AO125" s="10">
        <v>1.0076000000000001</v>
      </c>
      <c r="AP125" s="10">
        <v>1.0075000000000001</v>
      </c>
      <c r="AQ125" s="10">
        <v>1.0074000000000001</v>
      </c>
      <c r="AR125" s="10">
        <v>1.0073000000000001</v>
      </c>
      <c r="AS125" s="10">
        <v>1.0072000000000001</v>
      </c>
      <c r="AT125" s="10">
        <v>1.0071000000000001</v>
      </c>
      <c r="AU125" s="10">
        <v>1.0069999999999999</v>
      </c>
      <c r="AV125" s="10">
        <v>1.0068999999999999</v>
      </c>
      <c r="AW125" s="10">
        <v>1.0067999999999999</v>
      </c>
      <c r="AX125" s="10">
        <v>1.0066999999999999</v>
      </c>
      <c r="AY125" s="10">
        <v>1.0065999999999999</v>
      </c>
      <c r="AZ125" s="10">
        <v>1.0065</v>
      </c>
      <c r="BA125" s="10">
        <v>1.0064</v>
      </c>
      <c r="BB125" s="10">
        <v>1.0062</v>
      </c>
      <c r="BC125" s="10">
        <v>1.0061</v>
      </c>
      <c r="BD125" s="10">
        <v>1.006</v>
      </c>
      <c r="BE125" s="10">
        <v>1.0059</v>
      </c>
      <c r="BF125" s="10">
        <v>1.0058</v>
      </c>
      <c r="BG125" s="10">
        <v>1.0057</v>
      </c>
      <c r="BH125" s="10">
        <v>1.0056</v>
      </c>
      <c r="BI125" s="10">
        <v>1.0055000000000001</v>
      </c>
      <c r="BJ125" s="10">
        <v>1.0055000000000001</v>
      </c>
      <c r="BK125" s="10">
        <v>1.0054000000000001</v>
      </c>
      <c r="BL125" s="10">
        <v>1.0053000000000001</v>
      </c>
      <c r="BM125" s="10">
        <v>1.0052000000000001</v>
      </c>
      <c r="BN125" s="10">
        <v>1.0052000000000001</v>
      </c>
      <c r="BO125" s="10">
        <v>1.0051000000000001</v>
      </c>
      <c r="BP125" s="10">
        <v>1.0049999999999999</v>
      </c>
      <c r="BQ125" s="10">
        <v>1.0049999999999999</v>
      </c>
      <c r="BR125" s="10">
        <v>1.0048999999999999</v>
      </c>
      <c r="BS125" s="10">
        <v>1.0048999999999999</v>
      </c>
      <c r="BT125" s="10">
        <v>1.0047999999999999</v>
      </c>
      <c r="BU125" s="10">
        <v>1.0047999999999999</v>
      </c>
      <c r="BV125" s="10">
        <v>1.0046999999999999</v>
      </c>
      <c r="BW125" s="10">
        <v>1.0046999999999999</v>
      </c>
      <c r="BX125" s="10">
        <v>1.0045999999999999</v>
      </c>
      <c r="BY125" s="10">
        <v>1.0045999999999999</v>
      </c>
      <c r="BZ125" s="10">
        <v>1.0045999999999999</v>
      </c>
      <c r="CA125" s="10">
        <v>1.0044999999999999</v>
      </c>
      <c r="CB125" s="10">
        <v>1.0044999999999999</v>
      </c>
      <c r="CC125" s="10">
        <v>1.0044999999999999</v>
      </c>
      <c r="CD125" s="10">
        <v>1.0044</v>
      </c>
      <c r="CE125" s="10">
        <v>1.0044</v>
      </c>
      <c r="CF125" s="10">
        <v>1.0044</v>
      </c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1"/>
    </row>
    <row r="126" spans="1:103" ht="15" customHeight="1" x14ac:dyDescent="0.4">
      <c r="A126" s="13">
        <v>9.5</v>
      </c>
      <c r="B126" s="10">
        <v>1.0170000000000001</v>
      </c>
      <c r="C126" s="10">
        <v>1.0170000000000001</v>
      </c>
      <c r="D126" s="10">
        <v>1.016</v>
      </c>
      <c r="E126" s="10">
        <v>1.016</v>
      </c>
      <c r="F126" s="10">
        <v>1.0149999999999999</v>
      </c>
      <c r="G126" s="10">
        <v>1.014</v>
      </c>
      <c r="H126" s="10">
        <v>1.014</v>
      </c>
      <c r="I126" s="10">
        <v>1.014</v>
      </c>
      <c r="J126" s="10">
        <v>1.0130000000000001</v>
      </c>
      <c r="K126" s="10">
        <v>1.0130000000000001</v>
      </c>
      <c r="L126" s="10">
        <v>1.0130000000000001</v>
      </c>
      <c r="M126" s="10">
        <v>1.012</v>
      </c>
      <c r="N126" s="10">
        <v>1.012</v>
      </c>
      <c r="O126" s="10">
        <v>1.012</v>
      </c>
      <c r="P126" s="10">
        <v>1.0110000000000001</v>
      </c>
      <c r="Q126" s="10">
        <v>1.0110000000000001</v>
      </c>
      <c r="R126" s="10">
        <v>1.0110000000000001</v>
      </c>
      <c r="S126" s="10">
        <v>1.0110000000000001</v>
      </c>
      <c r="T126" s="10">
        <v>1.01</v>
      </c>
      <c r="U126" s="10">
        <v>1.01</v>
      </c>
      <c r="V126" s="10">
        <v>1.01</v>
      </c>
      <c r="W126" s="10">
        <v>1.0094000000000001</v>
      </c>
      <c r="X126" s="10">
        <v>1.0092000000000001</v>
      </c>
      <c r="Y126" s="10">
        <v>1.0089999999999999</v>
      </c>
      <c r="Z126" s="10">
        <v>1.0087999999999999</v>
      </c>
      <c r="AA126" s="10">
        <v>1.0086999999999999</v>
      </c>
      <c r="AB126" s="10">
        <v>1.0085</v>
      </c>
      <c r="AC126" s="10">
        <v>1.0084</v>
      </c>
      <c r="AD126" s="10">
        <v>1.0082</v>
      </c>
      <c r="AE126" s="10">
        <v>1.0081</v>
      </c>
      <c r="AF126" s="10">
        <v>1.008</v>
      </c>
      <c r="AG126" s="10">
        <v>1.0078</v>
      </c>
      <c r="AH126" s="10">
        <v>1.0077</v>
      </c>
      <c r="AI126" s="10">
        <v>1.0076000000000001</v>
      </c>
      <c r="AJ126" s="10">
        <v>1.0075000000000001</v>
      </c>
      <c r="AK126" s="10">
        <v>1.0074000000000001</v>
      </c>
      <c r="AL126" s="10">
        <v>1.0073000000000001</v>
      </c>
      <c r="AM126" s="10">
        <v>1.0072000000000001</v>
      </c>
      <c r="AN126" s="10">
        <v>1.0077</v>
      </c>
      <c r="AO126" s="10">
        <v>1.0069999999999999</v>
      </c>
      <c r="AP126" s="10">
        <v>1.0068999999999999</v>
      </c>
      <c r="AQ126" s="10">
        <v>1.0067999999999999</v>
      </c>
      <c r="AR126" s="10">
        <v>1.0066999999999999</v>
      </c>
      <c r="AS126" s="10">
        <v>1.0065999999999999</v>
      </c>
      <c r="AT126" s="10">
        <v>1.0065</v>
      </c>
      <c r="AU126" s="10">
        <v>1.0064</v>
      </c>
      <c r="AV126" s="10">
        <v>1.0063</v>
      </c>
      <c r="AW126" s="10">
        <v>1.0062</v>
      </c>
      <c r="AX126" s="10">
        <v>1.0061</v>
      </c>
      <c r="AY126" s="10">
        <v>1.006</v>
      </c>
      <c r="AZ126" s="10">
        <v>1.0059</v>
      </c>
      <c r="BA126" s="10">
        <v>1.0058</v>
      </c>
      <c r="BB126" s="10">
        <v>1.0057</v>
      </c>
      <c r="BC126" s="10">
        <v>1.0056</v>
      </c>
      <c r="BD126" s="10">
        <v>1.0055000000000001</v>
      </c>
      <c r="BE126" s="10">
        <v>1.0054000000000001</v>
      </c>
      <c r="BF126" s="10">
        <v>1.0053000000000001</v>
      </c>
      <c r="BG126" s="10">
        <v>1.0052000000000001</v>
      </c>
      <c r="BH126" s="10">
        <v>1.0052000000000001</v>
      </c>
      <c r="BI126" s="10">
        <v>1.0051000000000001</v>
      </c>
      <c r="BJ126" s="10">
        <v>1.0049999999999999</v>
      </c>
      <c r="BK126" s="10">
        <v>1.0047999999999999</v>
      </c>
      <c r="BL126" s="10">
        <v>1.0048999999999999</v>
      </c>
      <c r="BM126" s="10">
        <v>1.0047999999999999</v>
      </c>
      <c r="BN126" s="10">
        <v>1.0046999999999999</v>
      </c>
      <c r="BO126" s="10">
        <v>1.0046999999999999</v>
      </c>
      <c r="BP126" s="10">
        <v>1.0045999999999999</v>
      </c>
      <c r="BQ126" s="10">
        <v>1.046</v>
      </c>
      <c r="BR126" s="10">
        <v>1.0044999999999999</v>
      </c>
      <c r="BS126" s="10">
        <v>1.0044999999999999</v>
      </c>
      <c r="BT126" s="10">
        <v>1.0044</v>
      </c>
      <c r="BU126" s="10">
        <v>1.0044</v>
      </c>
      <c r="BV126" s="10">
        <v>1.0043</v>
      </c>
      <c r="BW126" s="10">
        <v>1.0043</v>
      </c>
      <c r="BX126" s="10">
        <v>1.0042</v>
      </c>
      <c r="BY126" s="10">
        <v>1.0042</v>
      </c>
      <c r="BZ126" s="10">
        <v>1.0042</v>
      </c>
      <c r="CA126" s="10">
        <v>1.0041</v>
      </c>
      <c r="CB126" s="10">
        <v>1.0041</v>
      </c>
      <c r="CC126" s="10">
        <v>1.0041</v>
      </c>
      <c r="CD126" s="10">
        <v>1.004</v>
      </c>
      <c r="CE126" s="10">
        <v>1.004</v>
      </c>
      <c r="CF126" s="10">
        <v>1.004</v>
      </c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1"/>
    </row>
    <row r="127" spans="1:103" ht="15" customHeight="1" x14ac:dyDescent="0.4">
      <c r="A127" s="13">
        <v>10</v>
      </c>
      <c r="B127" s="10">
        <v>1.0149999999999999</v>
      </c>
      <c r="C127" s="10">
        <v>1.0149999999999999</v>
      </c>
      <c r="D127" s="10">
        <v>1.014</v>
      </c>
      <c r="E127" s="10">
        <v>1.014</v>
      </c>
      <c r="F127" s="10">
        <v>1.0130000000000001</v>
      </c>
      <c r="G127" s="10">
        <v>1.0130000000000001</v>
      </c>
      <c r="H127" s="10">
        <v>1.0130000000000001</v>
      </c>
      <c r="I127" s="10">
        <v>1.012</v>
      </c>
      <c r="J127" s="10">
        <v>1.012</v>
      </c>
      <c r="K127" s="10">
        <v>1.012</v>
      </c>
      <c r="L127" s="10">
        <v>1.0110000000000001</v>
      </c>
      <c r="M127" s="10">
        <v>1.0110000000000001</v>
      </c>
      <c r="N127" s="10">
        <v>1.0110000000000001</v>
      </c>
      <c r="O127" s="10">
        <v>1.01</v>
      </c>
      <c r="P127" s="10">
        <v>1.01</v>
      </c>
      <c r="Q127" s="10">
        <v>1.01</v>
      </c>
      <c r="R127" s="10">
        <v>1.01</v>
      </c>
      <c r="S127" s="10">
        <v>1.01</v>
      </c>
      <c r="T127" s="10">
        <v>1.0090000000000001</v>
      </c>
      <c r="U127" s="10">
        <v>1.0090000000000001</v>
      </c>
      <c r="V127" s="10">
        <v>1.0090000000000001</v>
      </c>
      <c r="W127" s="10">
        <v>1.0085</v>
      </c>
      <c r="X127" s="10">
        <v>1.0084</v>
      </c>
      <c r="Y127" s="10">
        <v>1.0082</v>
      </c>
      <c r="Z127" s="10">
        <v>1.008</v>
      </c>
      <c r="AA127" s="10">
        <v>1.0079</v>
      </c>
      <c r="AB127" s="10">
        <v>1.0077</v>
      </c>
      <c r="AC127" s="10">
        <v>1.0076000000000001</v>
      </c>
      <c r="AD127" s="10">
        <v>1.0075000000000001</v>
      </c>
      <c r="AE127" s="10">
        <v>1.0074000000000001</v>
      </c>
      <c r="AF127" s="10">
        <v>1.0072000000000001</v>
      </c>
      <c r="AG127" s="10">
        <v>1.0071000000000001</v>
      </c>
      <c r="AH127" s="10">
        <v>1.0069999999999999</v>
      </c>
      <c r="AI127" s="10">
        <v>1.0068999999999999</v>
      </c>
      <c r="AJ127" s="10">
        <v>1.0067999999999999</v>
      </c>
      <c r="AK127" s="10">
        <v>1.0066999999999999</v>
      </c>
      <c r="AL127" s="10">
        <v>1.0065999999999999</v>
      </c>
      <c r="AM127" s="10">
        <v>1.0065</v>
      </c>
      <c r="AN127" s="10">
        <v>1.0071000000000001</v>
      </c>
      <c r="AO127" s="10">
        <v>1.0063</v>
      </c>
      <c r="AP127" s="10">
        <v>1.0062</v>
      </c>
      <c r="AQ127" s="10">
        <v>1.0062</v>
      </c>
      <c r="AR127" s="10">
        <v>1.0061</v>
      </c>
      <c r="AS127" s="10">
        <v>1.006</v>
      </c>
      <c r="AT127" s="10">
        <v>1.0059</v>
      </c>
      <c r="AU127" s="10">
        <v>1.0058</v>
      </c>
      <c r="AV127" s="10">
        <v>1.0057</v>
      </c>
      <c r="AW127" s="10">
        <v>1.0056</v>
      </c>
      <c r="AX127" s="10">
        <v>1.0056</v>
      </c>
      <c r="AY127" s="10">
        <v>1.0055000000000001</v>
      </c>
      <c r="AZ127" s="10">
        <v>1.0054000000000001</v>
      </c>
      <c r="BA127" s="10">
        <v>1.0053000000000001</v>
      </c>
      <c r="BB127" s="10">
        <v>1.0052000000000001</v>
      </c>
      <c r="BC127" s="10">
        <v>1.0051000000000001</v>
      </c>
      <c r="BD127" s="10">
        <v>1.0049999999999999</v>
      </c>
      <c r="BE127" s="10">
        <v>1.0048999999999999</v>
      </c>
      <c r="BF127" s="10">
        <v>1.0047999999999999</v>
      </c>
      <c r="BG127" s="10">
        <v>1.0047999999999999</v>
      </c>
      <c r="BH127" s="10">
        <v>1.0046999999999999</v>
      </c>
      <c r="BI127" s="10">
        <v>1.0045999999999999</v>
      </c>
      <c r="BJ127" s="10">
        <v>1.0044999999999999</v>
      </c>
      <c r="BK127" s="10">
        <v>1.0044999999999999</v>
      </c>
      <c r="BL127" s="10">
        <v>1.0044</v>
      </c>
      <c r="BM127" s="10">
        <v>1.0044</v>
      </c>
      <c r="BN127" s="10">
        <v>1.0043</v>
      </c>
      <c r="BO127" s="10">
        <v>1.0043</v>
      </c>
      <c r="BP127" s="10">
        <v>1.0042</v>
      </c>
      <c r="BQ127" s="10">
        <v>1.0041</v>
      </c>
      <c r="BR127" s="10">
        <v>1.0041</v>
      </c>
      <c r="BS127" s="10">
        <v>1.0041</v>
      </c>
      <c r="BT127" s="10">
        <v>1.004</v>
      </c>
      <c r="BU127" s="10">
        <v>1.004</v>
      </c>
      <c r="BV127" s="10">
        <v>1.0039</v>
      </c>
      <c r="BW127" s="10">
        <v>1.0039</v>
      </c>
      <c r="BX127" s="10">
        <v>1.0039</v>
      </c>
      <c r="BY127" s="10">
        <v>1.0038</v>
      </c>
      <c r="BZ127" s="10">
        <v>1.0038</v>
      </c>
      <c r="CA127" s="10">
        <v>1.0038</v>
      </c>
      <c r="CB127" s="10">
        <v>1.0037</v>
      </c>
      <c r="CC127" s="10">
        <v>1.0037</v>
      </c>
      <c r="CD127" s="10">
        <v>1.0037</v>
      </c>
      <c r="CE127" s="10">
        <v>1.0037</v>
      </c>
      <c r="CF127" s="10">
        <v>1.0036</v>
      </c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1"/>
    </row>
    <row r="128" spans="1:103" ht="15" customHeight="1" x14ac:dyDescent="0.4">
      <c r="A128" s="13">
        <v>10.5</v>
      </c>
      <c r="B128" s="10">
        <v>1.014</v>
      </c>
      <c r="C128" s="10">
        <v>1.014</v>
      </c>
      <c r="D128" s="10">
        <v>1.0129999999999999</v>
      </c>
      <c r="E128" s="10">
        <v>1.0129999999999999</v>
      </c>
      <c r="F128" s="10">
        <v>1.012</v>
      </c>
      <c r="G128" s="10">
        <v>1.0110000000000001</v>
      </c>
      <c r="H128" s="10">
        <v>1.0110000000000001</v>
      </c>
      <c r="I128" s="10">
        <v>1.0110000000000001</v>
      </c>
      <c r="J128" s="10">
        <v>1.0110000000000001</v>
      </c>
      <c r="K128" s="10">
        <v>1.0110000000000001</v>
      </c>
      <c r="L128" s="10">
        <v>1.01</v>
      </c>
      <c r="M128" s="10">
        <v>1.01</v>
      </c>
      <c r="N128" s="10">
        <v>1.01</v>
      </c>
      <c r="O128" s="10">
        <v>1.0090000000000001</v>
      </c>
      <c r="P128" s="10">
        <v>1.0090000000000001</v>
      </c>
      <c r="Q128" s="10">
        <v>1.0090000000000001</v>
      </c>
      <c r="R128" s="10">
        <v>1.0090000000000001</v>
      </c>
      <c r="S128" s="10">
        <v>1.0090000000000001</v>
      </c>
      <c r="T128" s="10">
        <v>1.008</v>
      </c>
      <c r="U128" s="10">
        <v>1.008</v>
      </c>
      <c r="V128" s="10">
        <v>1.008</v>
      </c>
      <c r="W128" s="10">
        <v>1.0077</v>
      </c>
      <c r="X128" s="10">
        <v>1.0075000000000001</v>
      </c>
      <c r="Y128" s="10">
        <v>1.0074000000000001</v>
      </c>
      <c r="Z128" s="10">
        <v>1.0072000000000001</v>
      </c>
      <c r="AA128" s="10">
        <v>1.0071000000000001</v>
      </c>
      <c r="AB128" s="10">
        <v>1.0069999999999999</v>
      </c>
      <c r="AC128" s="10">
        <v>1.0067999999999999</v>
      </c>
      <c r="AD128" s="10">
        <v>1.0066999999999999</v>
      </c>
      <c r="AE128" s="10">
        <v>1.0065999999999999</v>
      </c>
      <c r="AF128" s="10">
        <v>1.0065</v>
      </c>
      <c r="AG128" s="10">
        <v>1.0064</v>
      </c>
      <c r="AH128" s="10">
        <v>1.0063</v>
      </c>
      <c r="AI128" s="10">
        <v>1.0062</v>
      </c>
      <c r="AJ128" s="10">
        <v>1.0061</v>
      </c>
      <c r="AK128" s="10">
        <v>1.006</v>
      </c>
      <c r="AL128" s="10">
        <v>1.006</v>
      </c>
      <c r="AM128" s="10">
        <v>1.0059</v>
      </c>
      <c r="AN128" s="10">
        <v>1.0064</v>
      </c>
      <c r="AO128" s="10">
        <v>1.0057</v>
      </c>
      <c r="AP128" s="10">
        <v>1.0056</v>
      </c>
      <c r="AQ128" s="10">
        <v>1.0055000000000001</v>
      </c>
      <c r="AR128" s="10">
        <v>1.0055000000000001</v>
      </c>
      <c r="AS128" s="10">
        <v>1.0054000000000001</v>
      </c>
      <c r="AT128" s="10">
        <v>1.0053000000000001</v>
      </c>
      <c r="AU128" s="10">
        <v>1.0052000000000001</v>
      </c>
      <c r="AV128" s="10">
        <v>1.0051000000000001</v>
      </c>
      <c r="AW128" s="10">
        <v>1.0051000000000001</v>
      </c>
      <c r="AX128" s="10">
        <v>1.0049999999999999</v>
      </c>
      <c r="AY128" s="10">
        <v>1.0048999999999999</v>
      </c>
      <c r="AZ128" s="10">
        <v>1.0048999999999999</v>
      </c>
      <c r="BA128" s="10">
        <v>1.0047999999999999</v>
      </c>
      <c r="BB128" s="10">
        <v>1.0046999999999999</v>
      </c>
      <c r="BC128" s="10">
        <v>1.0045999999999999</v>
      </c>
      <c r="BD128" s="10">
        <v>1.0044999999999999</v>
      </c>
      <c r="BE128" s="10">
        <v>1.0044</v>
      </c>
      <c r="BF128" s="10">
        <v>1.0044</v>
      </c>
      <c r="BG128" s="10">
        <v>1.0043</v>
      </c>
      <c r="BH128" s="10">
        <v>1.0042</v>
      </c>
      <c r="BI128" s="10">
        <v>1.0042</v>
      </c>
      <c r="BJ128" s="10">
        <v>1.0036</v>
      </c>
      <c r="BK128" s="10">
        <v>1.004</v>
      </c>
      <c r="BL128" s="10">
        <v>1.004</v>
      </c>
      <c r="BM128" s="10">
        <v>1.0039</v>
      </c>
      <c r="BN128" s="10">
        <v>1.0039</v>
      </c>
      <c r="BO128" s="10">
        <v>1.0038</v>
      </c>
      <c r="BP128" s="10">
        <v>1.0038</v>
      </c>
      <c r="BQ128" s="10">
        <v>1.0037</v>
      </c>
      <c r="BR128" s="10">
        <v>1.0037</v>
      </c>
      <c r="BS128" s="10">
        <v>1.0037</v>
      </c>
      <c r="BT128" s="10">
        <v>1.0036</v>
      </c>
      <c r="BU128" s="10">
        <v>1.0036</v>
      </c>
      <c r="BV128" s="10">
        <v>1.0035000000000001</v>
      </c>
      <c r="BW128" s="10">
        <v>1.0035000000000001</v>
      </c>
      <c r="BX128" s="10">
        <v>1.0035000000000001</v>
      </c>
      <c r="BY128" s="10">
        <v>1.0034000000000001</v>
      </c>
      <c r="BZ128" s="10">
        <v>1.0034000000000001</v>
      </c>
      <c r="CA128" s="10">
        <v>1.0034000000000001</v>
      </c>
      <c r="CB128" s="10">
        <v>1.0034000000000001</v>
      </c>
      <c r="CC128" s="10">
        <v>1.0033000000000001</v>
      </c>
      <c r="CD128" s="10">
        <v>1.0033000000000001</v>
      </c>
      <c r="CE128" s="10">
        <v>1.0033000000000001</v>
      </c>
      <c r="CF128" s="10">
        <v>1.0033000000000001</v>
      </c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1"/>
    </row>
    <row r="129" spans="1:103" ht="15" customHeight="1" x14ac:dyDescent="0.4">
      <c r="A129" s="13">
        <v>11</v>
      </c>
      <c r="B129" s="10">
        <v>1.012</v>
      </c>
      <c r="C129" s="10">
        <v>1.012</v>
      </c>
      <c r="D129" s="10">
        <v>1.012</v>
      </c>
      <c r="E129" s="10">
        <v>1.012</v>
      </c>
      <c r="F129" s="10">
        <v>1.0109999999999999</v>
      </c>
      <c r="G129" s="10">
        <v>1.02</v>
      </c>
      <c r="H129" s="10">
        <v>1.01</v>
      </c>
      <c r="I129" s="10">
        <v>1.01</v>
      </c>
      <c r="J129" s="10">
        <v>1.0090000000000001</v>
      </c>
      <c r="K129" s="10">
        <v>1.0090000000000001</v>
      </c>
      <c r="L129" s="10">
        <v>1.0090000000000001</v>
      </c>
      <c r="M129" s="10">
        <v>1.0090000000000001</v>
      </c>
      <c r="N129" s="10">
        <v>1.0090000000000001</v>
      </c>
      <c r="O129" s="10">
        <v>1.008</v>
      </c>
      <c r="P129" s="10">
        <v>1.008</v>
      </c>
      <c r="Q129" s="10">
        <v>1.008</v>
      </c>
      <c r="R129" s="10">
        <v>1.008</v>
      </c>
      <c r="S129" s="10">
        <v>1.008</v>
      </c>
      <c r="T129" s="10">
        <v>1.0070000000000001</v>
      </c>
      <c r="U129" s="10">
        <v>1.0070000000000001</v>
      </c>
      <c r="V129" s="10">
        <v>1.0070000000000001</v>
      </c>
      <c r="W129" s="10">
        <v>1.0067999999999999</v>
      </c>
      <c r="X129" s="10">
        <v>1.0066999999999999</v>
      </c>
      <c r="Y129" s="10">
        <v>1.0065999999999999</v>
      </c>
      <c r="Z129" s="10">
        <v>1.0064</v>
      </c>
      <c r="AA129" s="10">
        <v>1.0063</v>
      </c>
      <c r="AB129" s="10">
        <v>1.0062</v>
      </c>
      <c r="AC129" s="10">
        <v>1.0061</v>
      </c>
      <c r="AD129" s="10">
        <v>1.006</v>
      </c>
      <c r="AE129" s="10">
        <v>1.0059</v>
      </c>
      <c r="AF129" s="10">
        <v>1.0058</v>
      </c>
      <c r="AG129" s="10">
        <v>1.0057</v>
      </c>
      <c r="AH129" s="10">
        <v>1.0056</v>
      </c>
      <c r="AI129" s="10">
        <v>1.0055000000000001</v>
      </c>
      <c r="AJ129" s="10">
        <v>1.0054000000000001</v>
      </c>
      <c r="AK129" s="10">
        <v>1.0054000000000001</v>
      </c>
      <c r="AL129" s="10">
        <v>1.0053000000000001</v>
      </c>
      <c r="AM129" s="10">
        <v>1.0052000000000001</v>
      </c>
      <c r="AN129" s="10">
        <v>1.0058</v>
      </c>
      <c r="AO129" s="10">
        <v>1.0051000000000001</v>
      </c>
      <c r="AP129" s="10">
        <v>1.0049999999999999</v>
      </c>
      <c r="AQ129" s="10">
        <v>1.0048999999999999</v>
      </c>
      <c r="AR129" s="10">
        <v>1.0048999999999999</v>
      </c>
      <c r="AS129" s="10">
        <v>1.0047999999999999</v>
      </c>
      <c r="AT129" s="10">
        <v>1.0046999999999999</v>
      </c>
      <c r="AU129" s="10">
        <v>1.0045999999999999</v>
      </c>
      <c r="AV129" s="10">
        <v>1.0045999999999999</v>
      </c>
      <c r="AW129" s="10">
        <v>1.0044999999999999</v>
      </c>
      <c r="AX129" s="10">
        <v>1.0044</v>
      </c>
      <c r="AY129" s="10">
        <v>1.0044</v>
      </c>
      <c r="AZ129" s="10">
        <v>1.0043</v>
      </c>
      <c r="BA129" s="10">
        <v>1.0042</v>
      </c>
      <c r="BB129" s="10">
        <v>1.0042</v>
      </c>
      <c r="BC129" s="10">
        <v>1.0041</v>
      </c>
      <c r="BD129" s="10">
        <v>1.004</v>
      </c>
      <c r="BE129" s="10">
        <v>1.0039</v>
      </c>
      <c r="BF129" s="10">
        <v>1.0039</v>
      </c>
      <c r="BG129" s="10">
        <v>1.0038</v>
      </c>
      <c r="BH129" s="10">
        <v>1.0038</v>
      </c>
      <c r="BI129" s="10">
        <v>1.0037</v>
      </c>
      <c r="BJ129" s="10">
        <v>1.0036</v>
      </c>
      <c r="BK129" s="10">
        <v>1.0036</v>
      </c>
      <c r="BL129" s="10">
        <v>1.0035000000000001</v>
      </c>
      <c r="BM129" s="10">
        <v>1.0035000000000001</v>
      </c>
      <c r="BN129" s="10">
        <v>1.0034000000000001</v>
      </c>
      <c r="BO129" s="10">
        <v>1.0034000000000001</v>
      </c>
      <c r="BP129" s="10">
        <v>1.0034000000000001</v>
      </c>
      <c r="BQ129" s="10">
        <v>1.0033000000000001</v>
      </c>
      <c r="BR129" s="10">
        <v>1.0329999999999999</v>
      </c>
      <c r="BS129" s="10">
        <v>1.0032000000000001</v>
      </c>
      <c r="BT129" s="10">
        <v>1.0032000000000001</v>
      </c>
      <c r="BU129" s="10">
        <v>1.0032000000000001</v>
      </c>
      <c r="BV129" s="10">
        <v>1.0031000000000001</v>
      </c>
      <c r="BW129" s="10">
        <v>1.0031000000000001</v>
      </c>
      <c r="BX129" s="10">
        <v>1.0031000000000001</v>
      </c>
      <c r="BY129" s="10">
        <v>1.0031000000000001</v>
      </c>
      <c r="BZ129" s="10">
        <v>1.0029999999999999</v>
      </c>
      <c r="CA129" s="10">
        <v>1.0029999999999999</v>
      </c>
      <c r="CB129" s="10">
        <v>1.0029999999999999</v>
      </c>
      <c r="CC129" s="10">
        <v>1.0029999999999999</v>
      </c>
      <c r="CD129" s="10">
        <v>1.0028999999999999</v>
      </c>
      <c r="CE129" s="10">
        <v>1.0028999999999999</v>
      </c>
      <c r="CF129" s="10">
        <v>1.0028999999999999</v>
      </c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1"/>
    </row>
    <row r="130" spans="1:103" ht="15" customHeight="1" x14ac:dyDescent="0.4">
      <c r="A130" s="13">
        <v>11.5</v>
      </c>
      <c r="B130" s="10">
        <v>1.0109999999999999</v>
      </c>
      <c r="C130" s="10">
        <v>1.0109999999999999</v>
      </c>
      <c r="D130" s="10">
        <v>1.01</v>
      </c>
      <c r="E130" s="10">
        <v>1.01</v>
      </c>
      <c r="F130" s="10">
        <v>1.0089999999999999</v>
      </c>
      <c r="G130" s="10">
        <v>1.0090000000000001</v>
      </c>
      <c r="H130" s="10">
        <v>1.0090000000000001</v>
      </c>
      <c r="I130" s="10">
        <v>1.0090000000000001</v>
      </c>
      <c r="J130" s="10">
        <v>1.008</v>
      </c>
      <c r="K130" s="10">
        <v>1.008</v>
      </c>
      <c r="L130" s="10">
        <v>1.008</v>
      </c>
      <c r="M130" s="10">
        <v>1.008</v>
      </c>
      <c r="N130" s="10">
        <v>1.008</v>
      </c>
      <c r="O130" s="10">
        <v>1.0070000000000001</v>
      </c>
      <c r="P130" s="10">
        <v>1.0070000000000001</v>
      </c>
      <c r="Q130" s="10">
        <v>1.0070000000000001</v>
      </c>
      <c r="R130" s="10">
        <v>1.0070000000000001</v>
      </c>
      <c r="S130" s="10">
        <v>1.0070000000000001</v>
      </c>
      <c r="T130" s="10">
        <v>1.006</v>
      </c>
      <c r="U130" s="10">
        <v>1.006</v>
      </c>
      <c r="V130" s="10">
        <v>1.006</v>
      </c>
      <c r="W130" s="10">
        <v>1.006</v>
      </c>
      <c r="X130" s="10">
        <v>1.0059</v>
      </c>
      <c r="Y130" s="10">
        <v>1.0057</v>
      </c>
      <c r="Z130" s="10">
        <v>1.0056</v>
      </c>
      <c r="AA130" s="10">
        <v>1.0055000000000001</v>
      </c>
      <c r="AB130" s="10">
        <v>1.0054000000000001</v>
      </c>
      <c r="AC130" s="10">
        <v>1.0053000000000001</v>
      </c>
      <c r="AD130" s="10">
        <v>1.0052000000000001</v>
      </c>
      <c r="AE130" s="10">
        <v>1.0052000000000001</v>
      </c>
      <c r="AF130" s="10">
        <v>1.0051000000000001</v>
      </c>
      <c r="AG130" s="10">
        <v>1.0049999999999999</v>
      </c>
      <c r="AH130" s="10">
        <v>1.0048999999999999</v>
      </c>
      <c r="AI130" s="10">
        <v>1.0047999999999999</v>
      </c>
      <c r="AJ130" s="10">
        <v>1.0047999999999999</v>
      </c>
      <c r="AK130" s="10">
        <v>1.0046999999999999</v>
      </c>
      <c r="AL130" s="10">
        <v>1.0045999999999999</v>
      </c>
      <c r="AM130" s="10">
        <v>1.0045999999999999</v>
      </c>
      <c r="AN130" s="10">
        <v>1.0051000000000001</v>
      </c>
      <c r="AO130" s="10">
        <v>1.0044</v>
      </c>
      <c r="AP130" s="10">
        <v>1.0044</v>
      </c>
      <c r="AQ130" s="10">
        <v>1.0043</v>
      </c>
      <c r="AR130" s="10">
        <v>1.0042</v>
      </c>
      <c r="AS130" s="10">
        <v>1.0042</v>
      </c>
      <c r="AT130" s="10">
        <v>1.0041</v>
      </c>
      <c r="AU130" s="10">
        <v>1.0041</v>
      </c>
      <c r="AV130" s="10">
        <v>1.004</v>
      </c>
      <c r="AW130" s="10">
        <v>1.0039</v>
      </c>
      <c r="AX130" s="10">
        <v>1.0039</v>
      </c>
      <c r="AY130" s="10">
        <v>1.0038</v>
      </c>
      <c r="AZ130" s="10">
        <v>1.0038</v>
      </c>
      <c r="BA130" s="10">
        <v>1.0037</v>
      </c>
      <c r="BB130" s="10">
        <v>1.0036</v>
      </c>
      <c r="BC130" s="10">
        <v>1.0036</v>
      </c>
      <c r="BD130" s="10">
        <v>1.0035000000000001</v>
      </c>
      <c r="BE130" s="10">
        <v>1.0034000000000001</v>
      </c>
      <c r="BF130" s="10">
        <v>1.0034000000000001</v>
      </c>
      <c r="BG130" s="10">
        <v>1.0033000000000001</v>
      </c>
      <c r="BH130" s="10">
        <v>1.0033000000000001</v>
      </c>
      <c r="BI130" s="10">
        <v>1.0032000000000001</v>
      </c>
      <c r="BJ130" s="10">
        <v>1.0032000000000001</v>
      </c>
      <c r="BK130" s="10">
        <v>1.0031000000000001</v>
      </c>
      <c r="BL130" s="10">
        <v>1.0031000000000001</v>
      </c>
      <c r="BM130" s="10">
        <v>1.0031000000000001</v>
      </c>
      <c r="BN130" s="10">
        <v>1.0029999999999999</v>
      </c>
      <c r="BO130" s="10">
        <v>1.0029999999999999</v>
      </c>
      <c r="BP130" s="10">
        <v>1.0028999999999999</v>
      </c>
      <c r="BQ130" s="10">
        <v>1.0028999999999999</v>
      </c>
      <c r="BR130" s="10">
        <v>1.0028999999999999</v>
      </c>
      <c r="BS130" s="10">
        <v>1.0027999999999999</v>
      </c>
      <c r="BT130" s="10">
        <v>1.0027999999999999</v>
      </c>
      <c r="BU130" s="10">
        <v>1.0027999999999999</v>
      </c>
      <c r="BV130" s="10">
        <v>1.0027999999999999</v>
      </c>
      <c r="BW130" s="10">
        <v>1.0026999999999999</v>
      </c>
      <c r="BX130" s="10">
        <v>1.0026999999999999</v>
      </c>
      <c r="BY130" s="10">
        <v>1.0026999999999999</v>
      </c>
      <c r="BZ130" s="10">
        <v>1.0026999999999999</v>
      </c>
      <c r="CA130" s="10">
        <v>1.0025999999999999</v>
      </c>
      <c r="CB130" s="10">
        <v>1.0025999999999999</v>
      </c>
      <c r="CC130" s="10">
        <v>1.0025999999999999</v>
      </c>
      <c r="CD130" s="10">
        <v>1.0025999999999999</v>
      </c>
      <c r="CE130" s="10">
        <v>1.0024999999999999</v>
      </c>
      <c r="CF130" s="10">
        <v>1.0024999999999999</v>
      </c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1"/>
    </row>
    <row r="131" spans="1:103" ht="15" customHeight="1" x14ac:dyDescent="0.4">
      <c r="A131" s="13">
        <v>12</v>
      </c>
      <c r="B131" s="10">
        <v>1.0089999999999999</v>
      </c>
      <c r="C131" s="10">
        <v>1.0089999999999999</v>
      </c>
      <c r="D131" s="10">
        <v>1.0089999999999999</v>
      </c>
      <c r="E131" s="10">
        <v>1.0089999999999999</v>
      </c>
      <c r="F131" s="10">
        <v>1.008</v>
      </c>
      <c r="G131" s="10">
        <v>1.008</v>
      </c>
      <c r="H131" s="10">
        <v>1.008</v>
      </c>
      <c r="I131" s="10">
        <v>1.008</v>
      </c>
      <c r="J131" s="10">
        <v>1.0070000000000001</v>
      </c>
      <c r="K131" s="10">
        <v>1.0070000000000001</v>
      </c>
      <c r="L131" s="10">
        <v>1.0070000000000001</v>
      </c>
      <c r="M131" s="10">
        <v>1.006</v>
      </c>
      <c r="N131" s="10">
        <v>1.006</v>
      </c>
      <c r="O131" s="10">
        <v>1.006</v>
      </c>
      <c r="P131" s="10">
        <v>1.006</v>
      </c>
      <c r="Q131" s="10">
        <v>1.006</v>
      </c>
      <c r="R131" s="10">
        <v>1.006</v>
      </c>
      <c r="S131" s="10">
        <v>1.006</v>
      </c>
      <c r="T131" s="10">
        <v>1.0049999999999999</v>
      </c>
      <c r="U131" s="10">
        <v>1.0049999999999999</v>
      </c>
      <c r="V131" s="10">
        <v>1.0049999999999999</v>
      </c>
      <c r="W131" s="10">
        <v>1.0051000000000001</v>
      </c>
      <c r="X131" s="10">
        <v>1.0049999999999999</v>
      </c>
      <c r="Y131" s="10">
        <v>1.0048999999999999</v>
      </c>
      <c r="Z131" s="10">
        <v>1.0047999999999999</v>
      </c>
      <c r="AA131" s="10">
        <v>1.0046999999999999</v>
      </c>
      <c r="AB131" s="10">
        <v>1.0046999999999999</v>
      </c>
      <c r="AC131" s="10">
        <v>1.0045999999999999</v>
      </c>
      <c r="AD131" s="10">
        <v>1.0044999999999999</v>
      </c>
      <c r="AE131" s="10">
        <v>1.0044</v>
      </c>
      <c r="AF131" s="10">
        <v>1.0043</v>
      </c>
      <c r="AG131" s="10">
        <v>1.0043</v>
      </c>
      <c r="AH131" s="10">
        <v>1.0042</v>
      </c>
      <c r="AI131" s="10">
        <v>1.0042</v>
      </c>
      <c r="AJ131" s="10">
        <v>1.0041</v>
      </c>
      <c r="AK131" s="10">
        <v>1.004</v>
      </c>
      <c r="AL131" s="10">
        <v>1.004</v>
      </c>
      <c r="AM131" s="10">
        <v>1.0039</v>
      </c>
      <c r="AN131" s="10">
        <v>1.0044999999999999</v>
      </c>
      <c r="AO131" s="10">
        <v>1.0038</v>
      </c>
      <c r="AP131" s="10">
        <v>1.0037</v>
      </c>
      <c r="AQ131" s="10">
        <v>1.0037</v>
      </c>
      <c r="AR131" s="10">
        <v>1.0036</v>
      </c>
      <c r="AS131" s="10">
        <v>1.0036</v>
      </c>
      <c r="AT131" s="10">
        <v>1.0035000000000001</v>
      </c>
      <c r="AU131" s="10">
        <v>1.0035000000000001</v>
      </c>
      <c r="AV131" s="10">
        <v>1.0034000000000001</v>
      </c>
      <c r="AW131" s="10">
        <v>1.0034000000000001</v>
      </c>
      <c r="AX131" s="10">
        <v>1.0033000000000001</v>
      </c>
      <c r="AY131" s="10">
        <v>1.0033000000000001</v>
      </c>
      <c r="AZ131" s="10">
        <v>1.0032000000000001</v>
      </c>
      <c r="BA131" s="10">
        <v>1.0032000000000001</v>
      </c>
      <c r="BB131" s="10">
        <v>1.0031000000000001</v>
      </c>
      <c r="BC131" s="10">
        <v>1.0031000000000001</v>
      </c>
      <c r="BD131" s="10">
        <v>1.0029999999999999</v>
      </c>
      <c r="BE131" s="10">
        <v>1.0029999999999999</v>
      </c>
      <c r="BF131" s="10">
        <v>1.0028999999999999</v>
      </c>
      <c r="BG131" s="10">
        <v>1.0028999999999999</v>
      </c>
      <c r="BH131" s="10">
        <v>1.0027999999999999</v>
      </c>
      <c r="BI131" s="10">
        <v>1.0027999999999999</v>
      </c>
      <c r="BJ131" s="10">
        <v>1.0026999999999999</v>
      </c>
      <c r="BK131" s="10">
        <v>1.0026999999999999</v>
      </c>
      <c r="BL131" s="10">
        <v>1.0025999999999999</v>
      </c>
      <c r="BM131" s="10">
        <v>1.0025999999999999</v>
      </c>
      <c r="BN131" s="10">
        <v>1.0025999999999999</v>
      </c>
      <c r="BO131" s="10">
        <v>1.0025999999999999</v>
      </c>
      <c r="BP131" s="10">
        <v>1.0024999999999999</v>
      </c>
      <c r="BQ131" s="10">
        <v>1.0024999999999999</v>
      </c>
      <c r="BR131" s="10">
        <v>1.0024999999999999</v>
      </c>
      <c r="BS131" s="10">
        <v>1.0024</v>
      </c>
      <c r="BT131" s="10">
        <v>1.0024</v>
      </c>
      <c r="BU131" s="10">
        <v>1.0024</v>
      </c>
      <c r="BV131" s="10">
        <v>1.0024</v>
      </c>
      <c r="BW131" s="10">
        <v>1.0023</v>
      </c>
      <c r="BX131" s="10">
        <v>1.0023</v>
      </c>
      <c r="BY131" s="10">
        <v>1.0023</v>
      </c>
      <c r="BZ131" s="10">
        <v>1.0023</v>
      </c>
      <c r="CA131" s="10">
        <v>1.0023</v>
      </c>
      <c r="CB131" s="10">
        <v>1.0022</v>
      </c>
      <c r="CC131" s="10">
        <v>1.0022</v>
      </c>
      <c r="CD131" s="10">
        <v>1.0022</v>
      </c>
      <c r="CE131" s="10">
        <v>1.0022</v>
      </c>
      <c r="CF131" s="10">
        <v>1.0022</v>
      </c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1"/>
    </row>
    <row r="132" spans="1:103" ht="15" customHeight="1" x14ac:dyDescent="0.4">
      <c r="A132" s="13">
        <v>12.5</v>
      </c>
      <c r="B132" s="10">
        <v>1.008</v>
      </c>
      <c r="C132" s="10">
        <v>1.008</v>
      </c>
      <c r="D132" s="10">
        <v>1.0069999999999999</v>
      </c>
      <c r="E132" s="10">
        <v>1.0069999999999999</v>
      </c>
      <c r="F132" s="10">
        <v>1.0069999999999999</v>
      </c>
      <c r="G132" s="10">
        <v>1.006</v>
      </c>
      <c r="H132" s="10">
        <v>1.006</v>
      </c>
      <c r="I132" s="10">
        <v>1.006</v>
      </c>
      <c r="J132" s="10">
        <v>1.006</v>
      </c>
      <c r="K132" s="10">
        <v>1.006</v>
      </c>
      <c r="L132" s="10">
        <v>1.006</v>
      </c>
      <c r="M132" s="10">
        <v>1.0049999999999999</v>
      </c>
      <c r="N132" s="10">
        <v>1.0049999999999999</v>
      </c>
      <c r="O132" s="10">
        <v>1.0049999999999999</v>
      </c>
      <c r="P132" s="10">
        <v>1.0049999999999999</v>
      </c>
      <c r="Q132" s="10">
        <v>1.0049999999999999</v>
      </c>
      <c r="R132" s="10">
        <v>1.0049999999999999</v>
      </c>
      <c r="S132" s="10">
        <v>1.0049999999999999</v>
      </c>
      <c r="T132" s="10">
        <v>1.0049999999999999</v>
      </c>
      <c r="U132" s="10">
        <v>1.0049999999999999</v>
      </c>
      <c r="V132" s="10">
        <v>1.004</v>
      </c>
      <c r="W132" s="10">
        <v>1.0043</v>
      </c>
      <c r="X132" s="10">
        <v>1.0042</v>
      </c>
      <c r="Y132" s="10">
        <v>1.0041</v>
      </c>
      <c r="Z132" s="10">
        <v>1.004</v>
      </c>
      <c r="AA132" s="10">
        <v>1.0039</v>
      </c>
      <c r="AB132" s="10">
        <v>1.0039</v>
      </c>
      <c r="AC132" s="10">
        <v>1.0038</v>
      </c>
      <c r="AD132" s="10">
        <v>1.0037</v>
      </c>
      <c r="AE132" s="10">
        <v>1.0037</v>
      </c>
      <c r="AF132" s="10">
        <v>1.0036</v>
      </c>
      <c r="AG132" s="10">
        <v>1.0036</v>
      </c>
      <c r="AH132" s="10">
        <v>1.0035000000000001</v>
      </c>
      <c r="AI132" s="10">
        <v>1.0035000000000001</v>
      </c>
      <c r="AJ132" s="10">
        <v>1.0034000000000001</v>
      </c>
      <c r="AK132" s="10">
        <v>1.0034000000000001</v>
      </c>
      <c r="AL132" s="10">
        <v>1.0033000000000001</v>
      </c>
      <c r="AM132" s="10">
        <v>1.0329999999999999</v>
      </c>
      <c r="AN132" s="10">
        <v>1.0039</v>
      </c>
      <c r="AO132" s="10">
        <v>1.0032000000000001</v>
      </c>
      <c r="AP132" s="10">
        <v>1.0031000000000001</v>
      </c>
      <c r="AQ132" s="10">
        <v>1.0031000000000001</v>
      </c>
      <c r="AR132" s="10">
        <v>1.0029999999999999</v>
      </c>
      <c r="AS132" s="10">
        <v>1.0029999999999999</v>
      </c>
      <c r="AT132" s="10">
        <v>1.0028999999999999</v>
      </c>
      <c r="AU132" s="10">
        <v>1.0028999999999999</v>
      </c>
      <c r="AV132" s="10">
        <v>1.0028999999999999</v>
      </c>
      <c r="AW132" s="10">
        <v>1.0027999999999999</v>
      </c>
      <c r="AX132" s="10">
        <v>1.0027999999999999</v>
      </c>
      <c r="AY132" s="10">
        <v>1.0026999999999999</v>
      </c>
      <c r="AZ132" s="10">
        <v>1.0026999999999999</v>
      </c>
      <c r="BA132" s="10">
        <v>1.0025999999999999</v>
      </c>
      <c r="BB132" s="10">
        <v>1.0025999999999999</v>
      </c>
      <c r="BC132" s="10">
        <v>1.0025999999999999</v>
      </c>
      <c r="BD132" s="10">
        <v>1.0024999999999999</v>
      </c>
      <c r="BE132" s="10">
        <v>1.0024999999999999</v>
      </c>
      <c r="BF132" s="10">
        <v>1.0024</v>
      </c>
      <c r="BG132" s="10">
        <v>1.0024</v>
      </c>
      <c r="BH132" s="10">
        <v>1.0023</v>
      </c>
      <c r="BI132" s="10">
        <v>1.0023</v>
      </c>
      <c r="BJ132" s="10">
        <v>1.0023</v>
      </c>
      <c r="BK132" s="10">
        <v>1.0022</v>
      </c>
      <c r="BL132" s="10">
        <v>1.0022</v>
      </c>
      <c r="BM132" s="10">
        <v>1.0022</v>
      </c>
      <c r="BN132" s="10">
        <v>1.0022</v>
      </c>
      <c r="BO132" s="10">
        <v>1.0021</v>
      </c>
      <c r="BP132" s="10">
        <v>1.0021</v>
      </c>
      <c r="BQ132" s="10">
        <v>1.0021</v>
      </c>
      <c r="BR132" s="10">
        <v>1.0021</v>
      </c>
      <c r="BS132" s="10">
        <v>1.002</v>
      </c>
      <c r="BT132" s="10">
        <v>1.002</v>
      </c>
      <c r="BU132" s="10">
        <v>1.002</v>
      </c>
      <c r="BV132" s="10">
        <v>1.002</v>
      </c>
      <c r="BW132" s="10">
        <v>1.0019</v>
      </c>
      <c r="BX132" s="10">
        <v>1.0019</v>
      </c>
      <c r="BY132" s="10">
        <v>1.0019</v>
      </c>
      <c r="BZ132" s="10">
        <v>1.0019</v>
      </c>
      <c r="CA132" s="10">
        <v>1.0019</v>
      </c>
      <c r="CB132" s="10">
        <v>1.0019</v>
      </c>
      <c r="CC132" s="10">
        <v>1.0019</v>
      </c>
      <c r="CD132" s="10">
        <v>1.0018</v>
      </c>
      <c r="CE132" s="10">
        <v>1.0018</v>
      </c>
      <c r="CF132" s="10">
        <v>1.0018</v>
      </c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1"/>
    </row>
    <row r="133" spans="1:103" ht="15" customHeight="1" x14ac:dyDescent="0.4">
      <c r="A133" s="13">
        <v>13</v>
      </c>
      <c r="B133" s="10">
        <v>1.006</v>
      </c>
      <c r="C133" s="10">
        <v>1.006</v>
      </c>
      <c r="D133" s="10">
        <v>1.006</v>
      </c>
      <c r="E133" s="10">
        <v>1.006</v>
      </c>
      <c r="F133" s="10">
        <v>1.0049999999999999</v>
      </c>
      <c r="G133" s="10">
        <v>1.0049999999999999</v>
      </c>
      <c r="H133" s="10">
        <v>1.0049999999999999</v>
      </c>
      <c r="I133" s="10">
        <v>1.0049999999999999</v>
      </c>
      <c r="J133" s="10">
        <v>1.0049999999999999</v>
      </c>
      <c r="K133" s="10">
        <v>1.0049999999999999</v>
      </c>
      <c r="L133" s="10">
        <v>1.0049999999999999</v>
      </c>
      <c r="M133" s="10">
        <v>1.004</v>
      </c>
      <c r="N133" s="10">
        <v>1.004</v>
      </c>
      <c r="O133" s="10">
        <v>1.004</v>
      </c>
      <c r="P133" s="10">
        <v>1.004</v>
      </c>
      <c r="Q133" s="10">
        <v>1.004</v>
      </c>
      <c r="R133" s="10">
        <v>1.004</v>
      </c>
      <c r="S133" s="10">
        <v>1.004</v>
      </c>
      <c r="T133" s="10">
        <v>1.004</v>
      </c>
      <c r="U133" s="10">
        <v>1.004</v>
      </c>
      <c r="V133" s="10">
        <v>1.004</v>
      </c>
      <c r="W133" s="10">
        <v>1.0034000000000001</v>
      </c>
      <c r="X133" s="10">
        <v>1.0033000000000001</v>
      </c>
      <c r="Y133" s="10">
        <v>1.0033000000000001</v>
      </c>
      <c r="Z133" s="10">
        <v>1.0032000000000001</v>
      </c>
      <c r="AA133" s="10">
        <v>1.0032000000000001</v>
      </c>
      <c r="AB133" s="10">
        <v>1.0031000000000001</v>
      </c>
      <c r="AC133" s="10">
        <v>1.0029999999999999</v>
      </c>
      <c r="AD133" s="10">
        <v>1.0029999999999999</v>
      </c>
      <c r="AE133" s="10">
        <v>1.0028999999999999</v>
      </c>
      <c r="AF133" s="10">
        <v>1.0028999999999999</v>
      </c>
      <c r="AG133" s="10">
        <v>1.0028999999999999</v>
      </c>
      <c r="AH133" s="10">
        <v>1.0027999999999999</v>
      </c>
      <c r="AI133" s="10">
        <v>1.0027999999999999</v>
      </c>
      <c r="AJ133" s="10">
        <v>1.0026999999999999</v>
      </c>
      <c r="AK133" s="10">
        <v>1.0026999999999999</v>
      </c>
      <c r="AL133" s="10">
        <v>1.0025999999999999</v>
      </c>
      <c r="AM133" s="10">
        <v>1.0025999999999999</v>
      </c>
      <c r="AN133" s="10">
        <v>1.0032000000000001</v>
      </c>
      <c r="AO133" s="10">
        <v>1.0024999999999999</v>
      </c>
      <c r="AP133" s="10">
        <v>1.0024999999999999</v>
      </c>
      <c r="AQ133" s="10">
        <v>1.0024999999999999</v>
      </c>
      <c r="AR133" s="10">
        <v>1.0024</v>
      </c>
      <c r="AS133" s="10">
        <v>1.0024</v>
      </c>
      <c r="AT133" s="10">
        <v>1.0024</v>
      </c>
      <c r="AU133" s="10">
        <v>1.0023</v>
      </c>
      <c r="AV133" s="10">
        <v>1.0023</v>
      </c>
      <c r="AW133" s="10">
        <v>1.0023</v>
      </c>
      <c r="AX133" s="10">
        <v>1.0022</v>
      </c>
      <c r="AY133" s="10">
        <v>1.0022</v>
      </c>
      <c r="AZ133" s="10">
        <v>1.0022</v>
      </c>
      <c r="BA133" s="10">
        <v>1.0021</v>
      </c>
      <c r="BB133" s="10">
        <v>1.0021</v>
      </c>
      <c r="BC133" s="10">
        <v>1.002</v>
      </c>
      <c r="BD133" s="10">
        <v>1.002</v>
      </c>
      <c r="BE133" s="10">
        <v>1.002</v>
      </c>
      <c r="BF133" s="10">
        <v>1.0019</v>
      </c>
      <c r="BG133" s="10">
        <v>1.0019</v>
      </c>
      <c r="BH133" s="10">
        <v>1.0019</v>
      </c>
      <c r="BI133" s="10">
        <v>1.0018</v>
      </c>
      <c r="BJ133" s="10">
        <v>1.0018</v>
      </c>
      <c r="BK133" s="10">
        <v>1.0018</v>
      </c>
      <c r="BL133" s="10">
        <v>1.0018</v>
      </c>
      <c r="BM133" s="10">
        <v>1.0017</v>
      </c>
      <c r="BN133" s="10">
        <v>1.0017</v>
      </c>
      <c r="BO133" s="10">
        <v>1.0017</v>
      </c>
      <c r="BP133" s="10">
        <v>1.0017</v>
      </c>
      <c r="BQ133" s="10">
        <v>1.0017</v>
      </c>
      <c r="BR133" s="10">
        <v>1.0016</v>
      </c>
      <c r="BS133" s="10">
        <v>1.0016</v>
      </c>
      <c r="BT133" s="10">
        <v>1.0016</v>
      </c>
      <c r="BU133" s="10">
        <v>1.0016</v>
      </c>
      <c r="BV133" s="10">
        <v>1.0016</v>
      </c>
      <c r="BW133" s="10">
        <v>1.0016</v>
      </c>
      <c r="BX133" s="10">
        <v>1.0015000000000001</v>
      </c>
      <c r="BY133" s="10">
        <v>1.0015000000000001</v>
      </c>
      <c r="BZ133" s="10">
        <v>1.0015000000000001</v>
      </c>
      <c r="CA133" s="10">
        <v>1.0015000000000001</v>
      </c>
      <c r="CB133" s="10">
        <v>1.0015000000000001</v>
      </c>
      <c r="CC133" s="10">
        <v>1.0015000000000001</v>
      </c>
      <c r="CD133" s="10">
        <v>1.0015000000000001</v>
      </c>
      <c r="CE133" s="10">
        <v>1.0015000000000001</v>
      </c>
      <c r="CF133" s="10">
        <v>1.0015000000000001</v>
      </c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1"/>
    </row>
    <row r="134" spans="1:103" ht="15" customHeight="1" x14ac:dyDescent="0.4">
      <c r="A134" s="13">
        <v>13.5</v>
      </c>
      <c r="B134" s="10">
        <v>1.0049999999999999</v>
      </c>
      <c r="C134" s="10">
        <v>1.0049999999999999</v>
      </c>
      <c r="D134" s="10">
        <v>1.004</v>
      </c>
      <c r="E134" s="10">
        <v>1.004</v>
      </c>
      <c r="F134" s="10">
        <v>1.004</v>
      </c>
      <c r="G134" s="10">
        <v>1.004</v>
      </c>
      <c r="H134" s="10">
        <v>1.004</v>
      </c>
      <c r="I134" s="10">
        <v>1.004</v>
      </c>
      <c r="J134" s="10">
        <v>1.004</v>
      </c>
      <c r="K134" s="10">
        <v>1.004</v>
      </c>
      <c r="L134" s="10">
        <v>1.004</v>
      </c>
      <c r="M134" s="10">
        <v>1.0030000000000001</v>
      </c>
      <c r="N134" s="10">
        <v>1.0030000000000001</v>
      </c>
      <c r="O134" s="10">
        <v>1.0030000000000001</v>
      </c>
      <c r="P134" s="10">
        <v>1.0030000000000001</v>
      </c>
      <c r="Q134" s="10">
        <v>1.0030000000000001</v>
      </c>
      <c r="R134" s="10">
        <v>1.0030000000000001</v>
      </c>
      <c r="S134" s="10">
        <v>1.0030000000000001</v>
      </c>
      <c r="T134" s="10">
        <v>1.0030000000000001</v>
      </c>
      <c r="U134" s="10">
        <v>1.0030000000000001</v>
      </c>
      <c r="V134" s="10">
        <v>1.0030000000000001</v>
      </c>
      <c r="W134" s="10">
        <v>1.0025999999999999</v>
      </c>
      <c r="X134" s="10">
        <v>1.0024999999999999</v>
      </c>
      <c r="Y134" s="10">
        <v>1.0024999999999999</v>
      </c>
      <c r="Z134" s="10">
        <v>1.0024</v>
      </c>
      <c r="AA134" s="10">
        <v>1.0024</v>
      </c>
      <c r="AB134" s="10">
        <v>1.0023</v>
      </c>
      <c r="AC134" s="10">
        <v>1.0023</v>
      </c>
      <c r="AD134" s="10">
        <v>1.0022</v>
      </c>
      <c r="AE134" s="10">
        <v>1.0022</v>
      </c>
      <c r="AF134" s="10">
        <v>1.0022</v>
      </c>
      <c r="AG134" s="10">
        <v>1.0021</v>
      </c>
      <c r="AH134" s="10">
        <v>1.0021</v>
      </c>
      <c r="AI134" s="10">
        <v>1.0021</v>
      </c>
      <c r="AJ134" s="10">
        <v>1.002</v>
      </c>
      <c r="AK134" s="10">
        <v>1.002</v>
      </c>
      <c r="AL134" s="10">
        <v>1.002</v>
      </c>
      <c r="AM134" s="10">
        <v>1.002</v>
      </c>
      <c r="AN134" s="10">
        <v>1.0025999999999999</v>
      </c>
      <c r="AO134" s="10">
        <v>1.0019</v>
      </c>
      <c r="AP134" s="10">
        <v>1.0019</v>
      </c>
      <c r="AQ134" s="10">
        <v>1.0018</v>
      </c>
      <c r="AR134" s="10">
        <v>1.0018</v>
      </c>
      <c r="AS134" s="10">
        <v>1.0018</v>
      </c>
      <c r="AT134" s="10">
        <v>1.0018</v>
      </c>
      <c r="AU134" s="10">
        <v>1.0017</v>
      </c>
      <c r="AV134" s="10">
        <v>1.0017</v>
      </c>
      <c r="AW134" s="10">
        <v>1.0017</v>
      </c>
      <c r="AX134" s="10">
        <v>1.0017</v>
      </c>
      <c r="AY134" s="10">
        <v>1.0016</v>
      </c>
      <c r="AZ134" s="10">
        <v>1.0016</v>
      </c>
      <c r="BA134" s="10">
        <v>1.0016</v>
      </c>
      <c r="BB134" s="10">
        <v>1.0016</v>
      </c>
      <c r="BC134" s="10">
        <v>1.0015000000000001</v>
      </c>
      <c r="BD134" s="10">
        <v>1.0015000000000001</v>
      </c>
      <c r="BE134" s="10">
        <v>1.0015000000000001</v>
      </c>
      <c r="BF134" s="10">
        <v>1.0015000000000001</v>
      </c>
      <c r="BG134" s="10">
        <v>1.0014000000000001</v>
      </c>
      <c r="BH134" s="10">
        <v>1.0014000000000001</v>
      </c>
      <c r="BI134" s="10">
        <v>1.0014000000000001</v>
      </c>
      <c r="BJ134" s="10">
        <v>1.0014000000000001</v>
      </c>
      <c r="BK134" s="10">
        <v>1.0013000000000001</v>
      </c>
      <c r="BL134" s="10">
        <v>1.0013000000000001</v>
      </c>
      <c r="BM134" s="10">
        <v>1.0013000000000001</v>
      </c>
      <c r="BN134" s="10">
        <v>1.0013000000000001</v>
      </c>
      <c r="BO134" s="10">
        <v>1.0013000000000001</v>
      </c>
      <c r="BP134" s="10">
        <v>1.0013000000000001</v>
      </c>
      <c r="BQ134" s="10">
        <v>1.0012000000000001</v>
      </c>
      <c r="BR134" s="10">
        <v>1.0012000000000001</v>
      </c>
      <c r="BS134" s="10">
        <v>1.0012000000000001</v>
      </c>
      <c r="BT134" s="10">
        <v>1.0012000000000001</v>
      </c>
      <c r="BU134" s="10">
        <v>1.0012000000000001</v>
      </c>
      <c r="BV134" s="10">
        <v>1.0012000000000001</v>
      </c>
      <c r="BW134" s="10">
        <v>1.0012000000000001</v>
      </c>
      <c r="BX134" s="10">
        <v>1.0012000000000001</v>
      </c>
      <c r="BY134" s="10">
        <v>1.0011000000000001</v>
      </c>
      <c r="BZ134" s="10">
        <v>1.0011000000000001</v>
      </c>
      <c r="CA134" s="10">
        <v>1.0011000000000001</v>
      </c>
      <c r="CB134" s="10">
        <v>1.0011000000000001</v>
      </c>
      <c r="CC134" s="10">
        <v>1.0011000000000001</v>
      </c>
      <c r="CD134" s="10">
        <v>1.0011000000000001</v>
      </c>
      <c r="CE134" s="10">
        <v>1.0011000000000001</v>
      </c>
      <c r="CF134" s="10">
        <v>1.0011000000000001</v>
      </c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1"/>
    </row>
    <row r="135" spans="1:103" ht="15" customHeight="1" x14ac:dyDescent="0.4">
      <c r="A135" s="13">
        <v>14</v>
      </c>
      <c r="B135" s="10">
        <v>1.0029999999999999</v>
      </c>
      <c r="C135" s="10">
        <v>1.0029999999999999</v>
      </c>
      <c r="D135" s="10">
        <v>1.0029999999999999</v>
      </c>
      <c r="E135" s="10">
        <v>1.0029999999999999</v>
      </c>
      <c r="F135" s="10">
        <v>1.0029999999999999</v>
      </c>
      <c r="G135" s="10">
        <v>1.0030000000000001</v>
      </c>
      <c r="H135" s="10">
        <v>1.0030000000000001</v>
      </c>
      <c r="I135" s="10">
        <v>1.0030000000000001</v>
      </c>
      <c r="J135" s="10">
        <v>1.002</v>
      </c>
      <c r="K135" s="10">
        <v>1.002</v>
      </c>
      <c r="L135" s="10">
        <v>1.002</v>
      </c>
      <c r="M135" s="10">
        <v>1.002</v>
      </c>
      <c r="N135" s="10">
        <v>1.002</v>
      </c>
      <c r="O135" s="10">
        <v>1.002</v>
      </c>
      <c r="P135" s="10">
        <v>1.002</v>
      </c>
      <c r="Q135" s="10">
        <v>1.002</v>
      </c>
      <c r="R135" s="10">
        <v>1.002</v>
      </c>
      <c r="S135" s="10">
        <v>1.002</v>
      </c>
      <c r="T135" s="10">
        <v>1.002</v>
      </c>
      <c r="U135" s="10">
        <v>1.002</v>
      </c>
      <c r="V135" s="10">
        <v>1.002</v>
      </c>
      <c r="W135" s="10">
        <v>1.0017</v>
      </c>
      <c r="X135" s="10">
        <v>1.0017</v>
      </c>
      <c r="Y135" s="10">
        <v>1.0016</v>
      </c>
      <c r="Z135" s="10">
        <v>1.0016</v>
      </c>
      <c r="AA135" s="10">
        <v>1.0016</v>
      </c>
      <c r="AB135" s="10">
        <v>1.0016</v>
      </c>
      <c r="AC135" s="10">
        <v>1.0015000000000001</v>
      </c>
      <c r="AD135" s="10">
        <v>1.0015000000000001</v>
      </c>
      <c r="AE135" s="10">
        <v>1.0015000000000001</v>
      </c>
      <c r="AF135" s="10">
        <v>1.0015000000000001</v>
      </c>
      <c r="AG135" s="10">
        <v>1.0014000000000001</v>
      </c>
      <c r="AH135" s="10">
        <v>1.0014000000000001</v>
      </c>
      <c r="AI135" s="10">
        <v>1.0014000000000001</v>
      </c>
      <c r="AJ135" s="10">
        <v>1.0014000000000001</v>
      </c>
      <c r="AK135" s="10">
        <v>1.0013000000000001</v>
      </c>
      <c r="AL135" s="10">
        <v>1.0013000000000001</v>
      </c>
      <c r="AM135" s="10">
        <v>1.0013000000000001</v>
      </c>
      <c r="AN135" s="10">
        <v>1.0013000000000001</v>
      </c>
      <c r="AO135" s="10">
        <v>1.0013000000000001</v>
      </c>
      <c r="AP135" s="10">
        <v>1.0012000000000001</v>
      </c>
      <c r="AQ135" s="10">
        <v>1.0012000000000001</v>
      </c>
      <c r="AR135" s="10">
        <v>1.0012000000000001</v>
      </c>
      <c r="AS135" s="10">
        <v>1.0012000000000001</v>
      </c>
      <c r="AT135" s="10">
        <v>1.0012000000000001</v>
      </c>
      <c r="AU135" s="10">
        <v>1.0012000000000001</v>
      </c>
      <c r="AV135" s="10">
        <v>1.0011000000000001</v>
      </c>
      <c r="AW135" s="10">
        <v>1.0011000000000001</v>
      </c>
      <c r="AX135" s="10">
        <v>1.0011000000000001</v>
      </c>
      <c r="AY135" s="10">
        <v>1.0011000000000001</v>
      </c>
      <c r="AZ135" s="10">
        <v>1.0011000000000001</v>
      </c>
      <c r="BA135" s="10">
        <v>1.0011000000000001</v>
      </c>
      <c r="BB135" s="10">
        <v>1.0009999999999999</v>
      </c>
      <c r="BC135" s="10">
        <v>1.0009999999999999</v>
      </c>
      <c r="BD135" s="10">
        <v>1.0009999999999999</v>
      </c>
      <c r="BE135" s="10">
        <v>1.0009999999999999</v>
      </c>
      <c r="BF135" s="10">
        <v>1.0009999999999999</v>
      </c>
      <c r="BG135" s="10">
        <v>1.0009999999999999</v>
      </c>
      <c r="BH135" s="10">
        <v>1.0008999999999999</v>
      </c>
      <c r="BI135" s="10">
        <v>1.0008999999999999</v>
      </c>
      <c r="BJ135" s="10">
        <v>1.0008999999999999</v>
      </c>
      <c r="BK135" s="10">
        <v>1.0008999999999999</v>
      </c>
      <c r="BL135" s="10">
        <v>1.0008999999999999</v>
      </c>
      <c r="BM135" s="10">
        <v>1.0008999999999999</v>
      </c>
      <c r="BN135" s="10">
        <v>1.0008999999999999</v>
      </c>
      <c r="BO135" s="10">
        <v>1.0008999999999999</v>
      </c>
      <c r="BP135" s="10">
        <v>1.0007999999999999</v>
      </c>
      <c r="BQ135" s="10">
        <v>1.0007999999999999</v>
      </c>
      <c r="BR135" s="10">
        <v>1.0007999999999999</v>
      </c>
      <c r="BS135" s="10">
        <v>1.0007999999999999</v>
      </c>
      <c r="BT135" s="10">
        <v>1.0007999999999999</v>
      </c>
      <c r="BU135" s="10">
        <v>1.0007999999999999</v>
      </c>
      <c r="BV135" s="10">
        <v>1.0007999999999999</v>
      </c>
      <c r="BW135" s="10">
        <v>1.0007999999999999</v>
      </c>
      <c r="BX135" s="10">
        <v>1.0007999999999999</v>
      </c>
      <c r="BY135" s="10">
        <v>1.0007999999999999</v>
      </c>
      <c r="BZ135" s="10">
        <v>1.0007999999999999</v>
      </c>
      <c r="CA135" s="10">
        <v>1.0007999999999999</v>
      </c>
      <c r="CB135" s="10">
        <v>1.0006999999999999</v>
      </c>
      <c r="CC135" s="10">
        <v>1.0006999999999999</v>
      </c>
      <c r="CD135" s="10">
        <v>1.0006999999999999</v>
      </c>
      <c r="CE135" s="10">
        <v>1.0006999999999999</v>
      </c>
      <c r="CF135" s="10">
        <v>1.0006999999999999</v>
      </c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1"/>
    </row>
    <row r="136" spans="1:103" ht="15" customHeight="1" x14ac:dyDescent="0.4">
      <c r="A136" s="13">
        <v>14.5</v>
      </c>
      <c r="B136" s="10">
        <v>1.002</v>
      </c>
      <c r="C136" s="10">
        <v>1.002</v>
      </c>
      <c r="D136" s="10">
        <v>1.0009999999999999</v>
      </c>
      <c r="E136" s="10">
        <v>1.0009999999999999</v>
      </c>
      <c r="F136" s="10">
        <v>1.0009999999999999</v>
      </c>
      <c r="G136" s="10">
        <v>1.0010000000000001</v>
      </c>
      <c r="H136" s="10">
        <v>1.0010000000000001</v>
      </c>
      <c r="I136" s="10">
        <v>1.0010000000000001</v>
      </c>
      <c r="J136" s="10">
        <v>1.0010000000000001</v>
      </c>
      <c r="K136" s="10">
        <v>1.0010000000000001</v>
      </c>
      <c r="L136" s="10">
        <v>1.0010000000000001</v>
      </c>
      <c r="M136" s="10">
        <v>1.0010000000000001</v>
      </c>
      <c r="N136" s="10">
        <v>1.0010000000000001</v>
      </c>
      <c r="O136" s="10">
        <v>1.0010000000000001</v>
      </c>
      <c r="P136" s="10">
        <v>1.0010000000000001</v>
      </c>
      <c r="Q136" s="10">
        <v>1.0010000000000001</v>
      </c>
      <c r="R136" s="10">
        <v>1.0010000000000001</v>
      </c>
      <c r="S136" s="10">
        <v>1.0010000000000001</v>
      </c>
      <c r="T136" s="10">
        <v>1.0010000000000001</v>
      </c>
      <c r="U136" s="10">
        <v>1.0010000000000001</v>
      </c>
      <c r="V136" s="10">
        <v>1.0010000000000001</v>
      </c>
      <c r="W136" s="10">
        <v>1.0008999999999999</v>
      </c>
      <c r="X136" s="10">
        <v>1.0007999999999999</v>
      </c>
      <c r="Y136" s="10">
        <v>1.0007999999999999</v>
      </c>
      <c r="Z136" s="10">
        <v>1.0007999999999999</v>
      </c>
      <c r="AA136" s="10">
        <v>1.0007999999999999</v>
      </c>
      <c r="AB136" s="10">
        <v>1.0007999999999999</v>
      </c>
      <c r="AC136" s="10">
        <v>1.0007999999999999</v>
      </c>
      <c r="AD136" s="10">
        <v>1.0006999999999999</v>
      </c>
      <c r="AE136" s="10">
        <v>1.0006999999999999</v>
      </c>
      <c r="AF136" s="10">
        <v>1.0006999999999999</v>
      </c>
      <c r="AG136" s="10">
        <v>1.0006999999999999</v>
      </c>
      <c r="AH136" s="10">
        <v>1.0006999999999999</v>
      </c>
      <c r="AI136" s="10">
        <v>1.0006999999999999</v>
      </c>
      <c r="AJ136" s="10">
        <v>1.0006999999999999</v>
      </c>
      <c r="AK136" s="10">
        <v>1.0006999999999999</v>
      </c>
      <c r="AL136" s="10">
        <v>1.0006999999999999</v>
      </c>
      <c r="AM136" s="10">
        <v>1.0006999999999999</v>
      </c>
      <c r="AN136" s="10">
        <v>1.0005999999999999</v>
      </c>
      <c r="AO136" s="10">
        <v>1.0005999999999999</v>
      </c>
      <c r="AP136" s="10">
        <v>1.0005999999999999</v>
      </c>
      <c r="AQ136" s="10">
        <v>1.0005999999999999</v>
      </c>
      <c r="AR136" s="10">
        <v>1.0005999999999999</v>
      </c>
      <c r="AS136" s="10">
        <v>1.0005999999999999</v>
      </c>
      <c r="AT136" s="10">
        <v>1.0005999999999999</v>
      </c>
      <c r="AU136" s="10">
        <v>1.0005999999999999</v>
      </c>
      <c r="AV136" s="10">
        <v>1.0005999999999999</v>
      </c>
      <c r="AW136" s="10">
        <v>1.0005999999999999</v>
      </c>
      <c r="AX136" s="10">
        <v>1.0005999999999999</v>
      </c>
      <c r="AY136" s="10">
        <v>1.0004999999999999</v>
      </c>
      <c r="AZ136" s="10">
        <v>1.0004999999999999</v>
      </c>
      <c r="BA136" s="10">
        <v>1.0004999999999999</v>
      </c>
      <c r="BB136" s="10">
        <v>1.0004999999999999</v>
      </c>
      <c r="BC136" s="10">
        <v>1.0004999999999999</v>
      </c>
      <c r="BD136" s="10">
        <v>1.0004999999999999</v>
      </c>
      <c r="BE136" s="10">
        <v>1.0004999999999999</v>
      </c>
      <c r="BF136" s="10">
        <v>1.0004999999999999</v>
      </c>
      <c r="BG136" s="10">
        <v>1.0004999999999999</v>
      </c>
      <c r="BH136" s="10">
        <v>1.0004999999999999</v>
      </c>
      <c r="BI136" s="10">
        <v>1.0004999999999999</v>
      </c>
      <c r="BJ136" s="10">
        <v>1.0004999999999999</v>
      </c>
      <c r="BK136" s="10">
        <v>1.0004</v>
      </c>
      <c r="BL136" s="10">
        <v>1.0004</v>
      </c>
      <c r="BM136" s="10">
        <v>1.0004</v>
      </c>
      <c r="BN136" s="10">
        <v>1.0004</v>
      </c>
      <c r="BO136" s="10">
        <v>1.0004</v>
      </c>
      <c r="BP136" s="10">
        <v>1.0004</v>
      </c>
      <c r="BQ136" s="10">
        <v>1.0004</v>
      </c>
      <c r="BR136" s="10">
        <v>1.0004</v>
      </c>
      <c r="BS136" s="10">
        <v>1.0004</v>
      </c>
      <c r="BT136" s="10">
        <v>1.0004</v>
      </c>
      <c r="BU136" s="10">
        <v>1.0004</v>
      </c>
      <c r="BV136" s="10">
        <v>1.0004</v>
      </c>
      <c r="BW136" s="10">
        <v>1.0004</v>
      </c>
      <c r="BX136" s="10">
        <v>1.0004</v>
      </c>
      <c r="BY136" s="10">
        <v>1.0004</v>
      </c>
      <c r="BZ136" s="10">
        <v>1.0004</v>
      </c>
      <c r="CA136" s="10">
        <v>1.0004</v>
      </c>
      <c r="CB136" s="10">
        <v>1.0004</v>
      </c>
      <c r="CC136" s="10">
        <v>1.0004</v>
      </c>
      <c r="CD136" s="10">
        <v>1.0004</v>
      </c>
      <c r="CE136" s="10">
        <v>1.0004</v>
      </c>
      <c r="CF136" s="10">
        <v>1.0004</v>
      </c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1"/>
    </row>
    <row r="137" spans="1:103" ht="15" customHeight="1" x14ac:dyDescent="0.4">
      <c r="A137" s="13">
        <v>15</v>
      </c>
      <c r="B137" s="10">
        <v>1</v>
      </c>
      <c r="C137" s="10">
        <v>1</v>
      </c>
      <c r="D137" s="10">
        <v>1</v>
      </c>
      <c r="E137" s="10">
        <v>1</v>
      </c>
      <c r="F137" s="10">
        <v>1</v>
      </c>
      <c r="G137" s="10">
        <v>1</v>
      </c>
      <c r="H137" s="10">
        <v>1</v>
      </c>
      <c r="I137" s="10">
        <v>1</v>
      </c>
      <c r="J137" s="10">
        <v>1</v>
      </c>
      <c r="K137" s="10">
        <v>1</v>
      </c>
      <c r="L137" s="10">
        <v>1</v>
      </c>
      <c r="M137" s="10">
        <v>1</v>
      </c>
      <c r="N137" s="10">
        <v>1</v>
      </c>
      <c r="O137" s="10">
        <v>1</v>
      </c>
      <c r="P137" s="10">
        <v>1</v>
      </c>
      <c r="Q137" s="10">
        <v>1</v>
      </c>
      <c r="R137" s="10">
        <v>1</v>
      </c>
      <c r="S137" s="10">
        <v>1</v>
      </c>
      <c r="T137" s="10">
        <v>1</v>
      </c>
      <c r="U137" s="10">
        <v>1</v>
      </c>
      <c r="V137" s="10">
        <v>1</v>
      </c>
      <c r="W137" s="10">
        <v>1</v>
      </c>
      <c r="X137" s="10">
        <v>1</v>
      </c>
      <c r="Y137" s="10">
        <v>1</v>
      </c>
      <c r="Z137" s="10">
        <v>1</v>
      </c>
      <c r="AA137" s="10">
        <v>1</v>
      </c>
      <c r="AB137" s="10">
        <v>1</v>
      </c>
      <c r="AC137" s="10">
        <v>1</v>
      </c>
      <c r="AD137" s="10">
        <v>1</v>
      </c>
      <c r="AE137" s="10">
        <v>1</v>
      </c>
      <c r="AF137" s="10">
        <v>1</v>
      </c>
      <c r="AG137" s="10">
        <v>1</v>
      </c>
      <c r="AH137" s="10">
        <v>1</v>
      </c>
      <c r="AI137" s="10">
        <v>1</v>
      </c>
      <c r="AJ137" s="10">
        <v>1</v>
      </c>
      <c r="AK137" s="10">
        <v>1</v>
      </c>
      <c r="AL137" s="10">
        <v>1</v>
      </c>
      <c r="AM137" s="10">
        <v>1</v>
      </c>
      <c r="AN137" s="10">
        <v>1</v>
      </c>
      <c r="AO137" s="10">
        <v>1</v>
      </c>
      <c r="AP137" s="10">
        <v>1</v>
      </c>
      <c r="AQ137" s="10">
        <v>1</v>
      </c>
      <c r="AR137" s="10">
        <v>1</v>
      </c>
      <c r="AS137" s="10">
        <v>1</v>
      </c>
      <c r="AT137" s="10">
        <v>1</v>
      </c>
      <c r="AU137" s="10">
        <v>1</v>
      </c>
      <c r="AV137" s="10">
        <v>1</v>
      </c>
      <c r="AW137" s="10">
        <v>1</v>
      </c>
      <c r="AX137" s="10">
        <v>1</v>
      </c>
      <c r="AY137" s="10">
        <v>1</v>
      </c>
      <c r="AZ137" s="10">
        <v>1</v>
      </c>
      <c r="BA137" s="10">
        <v>1</v>
      </c>
      <c r="BB137" s="10">
        <v>1</v>
      </c>
      <c r="BC137" s="10">
        <v>1</v>
      </c>
      <c r="BD137" s="10">
        <v>1</v>
      </c>
      <c r="BE137" s="10">
        <v>1</v>
      </c>
      <c r="BF137" s="10">
        <v>1</v>
      </c>
      <c r="BG137" s="10">
        <v>1</v>
      </c>
      <c r="BH137" s="10">
        <v>1</v>
      </c>
      <c r="BI137" s="10">
        <v>1</v>
      </c>
      <c r="BJ137" s="10">
        <v>1</v>
      </c>
      <c r="BK137" s="10">
        <v>1</v>
      </c>
      <c r="BL137" s="10">
        <v>1</v>
      </c>
      <c r="BM137" s="10">
        <v>1</v>
      </c>
      <c r="BN137" s="10">
        <v>1</v>
      </c>
      <c r="BO137" s="10">
        <v>1</v>
      </c>
      <c r="BP137" s="10">
        <v>1</v>
      </c>
      <c r="BQ137" s="10">
        <v>1</v>
      </c>
      <c r="BR137" s="10">
        <v>1</v>
      </c>
      <c r="BS137" s="10">
        <v>1</v>
      </c>
      <c r="BT137" s="10">
        <v>1</v>
      </c>
      <c r="BU137" s="10">
        <v>1</v>
      </c>
      <c r="BV137" s="10">
        <v>1</v>
      </c>
      <c r="BW137" s="10">
        <v>1</v>
      </c>
      <c r="BX137" s="10">
        <v>1</v>
      </c>
      <c r="BY137" s="10">
        <v>1</v>
      </c>
      <c r="BZ137" s="10">
        <v>1</v>
      </c>
      <c r="CA137" s="10">
        <v>1</v>
      </c>
      <c r="CB137" s="10">
        <v>1</v>
      </c>
      <c r="CC137" s="10">
        <v>1</v>
      </c>
      <c r="CD137" s="10">
        <v>1</v>
      </c>
      <c r="CE137" s="10">
        <v>1</v>
      </c>
      <c r="CF137" s="10">
        <v>1</v>
      </c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1"/>
    </row>
    <row r="138" spans="1:103" ht="15" customHeight="1" x14ac:dyDescent="0.4">
      <c r="A138" s="13">
        <v>15.5</v>
      </c>
      <c r="B138" s="10">
        <v>0.998</v>
      </c>
      <c r="C138" s="10">
        <v>0.998</v>
      </c>
      <c r="D138" s="10">
        <v>0.999</v>
      </c>
      <c r="E138" s="10">
        <v>0.999</v>
      </c>
      <c r="F138" s="10">
        <v>0.999</v>
      </c>
      <c r="G138" s="10">
        <v>0.999</v>
      </c>
      <c r="H138" s="10">
        <v>0.999</v>
      </c>
      <c r="I138" s="10">
        <v>0.999</v>
      </c>
      <c r="J138" s="10">
        <v>0.999</v>
      </c>
      <c r="K138" s="10">
        <v>0.999</v>
      </c>
      <c r="L138" s="10">
        <v>0.999</v>
      </c>
      <c r="M138" s="10">
        <v>0.999</v>
      </c>
      <c r="N138" s="10">
        <v>0.999</v>
      </c>
      <c r="O138" s="10">
        <v>0.999</v>
      </c>
      <c r="P138" s="10">
        <v>0.999</v>
      </c>
      <c r="Q138" s="10">
        <v>0.999</v>
      </c>
      <c r="R138" s="10">
        <v>0.999</v>
      </c>
      <c r="S138" s="10">
        <v>0.999</v>
      </c>
      <c r="T138" s="10">
        <v>0.999</v>
      </c>
      <c r="U138" s="10">
        <v>0.999</v>
      </c>
      <c r="V138" s="10">
        <v>0.999</v>
      </c>
      <c r="W138" s="10">
        <v>0.99909999999999999</v>
      </c>
      <c r="X138" s="10">
        <v>0.99919999999999998</v>
      </c>
      <c r="Y138" s="10">
        <v>0.99919999999999998</v>
      </c>
      <c r="Z138" s="10">
        <v>0.99919999999999998</v>
      </c>
      <c r="AA138" s="10">
        <v>0.99919999999999998</v>
      </c>
      <c r="AB138" s="10">
        <v>0.99919999999999998</v>
      </c>
      <c r="AC138" s="10">
        <v>0.99919999999999998</v>
      </c>
      <c r="AD138" s="10">
        <v>0.99929999999999997</v>
      </c>
      <c r="AE138" s="10">
        <v>0.99929999999999997</v>
      </c>
      <c r="AF138" s="10">
        <v>0.99929999999999997</v>
      </c>
      <c r="AG138" s="10">
        <v>0.99929999999999997</v>
      </c>
      <c r="AH138" s="10">
        <v>0.99929999999999997</v>
      </c>
      <c r="AI138" s="10">
        <v>0.99929999999999997</v>
      </c>
      <c r="AJ138" s="10">
        <v>0.99929999999999997</v>
      </c>
      <c r="AK138" s="10">
        <v>0.99929999999999997</v>
      </c>
      <c r="AL138" s="10">
        <v>0.99929999999999997</v>
      </c>
      <c r="AM138" s="10">
        <v>0.99929999999999997</v>
      </c>
      <c r="AN138" s="10">
        <v>0.99939999999999996</v>
      </c>
      <c r="AO138" s="10">
        <v>0.99939999999999996</v>
      </c>
      <c r="AP138" s="10">
        <v>0.99939999999999996</v>
      </c>
      <c r="AQ138" s="10">
        <v>0.99939999999999996</v>
      </c>
      <c r="AR138" s="10">
        <v>0.99939999999999996</v>
      </c>
      <c r="AS138" s="10">
        <v>0.99939999999999996</v>
      </c>
      <c r="AT138" s="10">
        <v>0.99939999999999996</v>
      </c>
      <c r="AU138" s="10">
        <v>0.99939999999999996</v>
      </c>
      <c r="AV138" s="10">
        <v>0.99939999999999996</v>
      </c>
      <c r="AW138" s="10">
        <v>0.99939999999999996</v>
      </c>
      <c r="AX138" s="10">
        <v>0.99939999999999996</v>
      </c>
      <c r="AY138" s="10">
        <v>0.99950000000000006</v>
      </c>
      <c r="AZ138" s="10">
        <v>0.99950000000000006</v>
      </c>
      <c r="BA138" s="10">
        <v>0.99950000000000006</v>
      </c>
      <c r="BB138" s="10">
        <v>0.99950000000000006</v>
      </c>
      <c r="BC138" s="10">
        <v>0.99950000000000006</v>
      </c>
      <c r="BD138" s="10">
        <v>0.99950000000000006</v>
      </c>
      <c r="BE138" s="10">
        <v>0.99950000000000006</v>
      </c>
      <c r="BF138" s="10">
        <v>0.99950000000000006</v>
      </c>
      <c r="BG138" s="10">
        <v>0.99950000000000006</v>
      </c>
      <c r="BH138" s="10">
        <v>0.99950000000000006</v>
      </c>
      <c r="BI138" s="10">
        <v>0.99950000000000006</v>
      </c>
      <c r="BJ138" s="10">
        <v>0.99950000000000006</v>
      </c>
      <c r="BK138" s="10">
        <v>0.99960000000000004</v>
      </c>
      <c r="BL138" s="10">
        <v>0.99960000000000004</v>
      </c>
      <c r="BM138" s="10">
        <v>0.99960000000000004</v>
      </c>
      <c r="BN138" s="10">
        <v>0.99960000000000004</v>
      </c>
      <c r="BO138" s="10">
        <v>0.99960000000000004</v>
      </c>
      <c r="BP138" s="10">
        <v>0.99960000000000004</v>
      </c>
      <c r="BQ138" s="10">
        <v>0.99960000000000004</v>
      </c>
      <c r="BR138" s="10">
        <v>0.99960000000000004</v>
      </c>
      <c r="BS138" s="10">
        <v>0.99960000000000004</v>
      </c>
      <c r="BT138" s="10">
        <v>0.99960000000000004</v>
      </c>
      <c r="BU138" s="10">
        <v>0.99960000000000004</v>
      </c>
      <c r="BV138" s="10">
        <v>0.99960000000000004</v>
      </c>
      <c r="BW138" s="10">
        <v>0.99960000000000004</v>
      </c>
      <c r="BX138" s="10">
        <v>0.99960000000000004</v>
      </c>
      <c r="BY138" s="10">
        <v>0.99960000000000004</v>
      </c>
      <c r="BZ138" s="10">
        <v>0.99960000000000004</v>
      </c>
      <c r="CA138" s="10">
        <v>0.99960000000000004</v>
      </c>
      <c r="CB138" s="10">
        <v>0.99960000000000004</v>
      </c>
      <c r="CC138" s="10">
        <v>0.99960000000000004</v>
      </c>
      <c r="CD138" s="10">
        <v>0.99960000000000004</v>
      </c>
      <c r="CE138" s="10">
        <v>0.99960000000000004</v>
      </c>
      <c r="CF138" s="10">
        <v>0.99960000000000004</v>
      </c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1"/>
    </row>
    <row r="139" spans="1:103" ht="15" customHeight="1" x14ac:dyDescent="0.4">
      <c r="A139" s="13">
        <v>16</v>
      </c>
      <c r="B139" s="10">
        <v>0.997</v>
      </c>
      <c r="C139" s="10">
        <v>0.997</v>
      </c>
      <c r="D139" s="10">
        <v>0.997</v>
      </c>
      <c r="E139" s="10">
        <v>0.997</v>
      </c>
      <c r="F139" s="10">
        <v>0.997</v>
      </c>
      <c r="G139" s="10">
        <v>0.997</v>
      </c>
      <c r="H139" s="10">
        <v>0.997</v>
      </c>
      <c r="I139" s="10">
        <v>0.997</v>
      </c>
      <c r="J139" s="10">
        <v>0.997</v>
      </c>
      <c r="K139" s="10">
        <v>0.997</v>
      </c>
      <c r="L139" s="10">
        <v>0.998</v>
      </c>
      <c r="M139" s="10">
        <v>0.998</v>
      </c>
      <c r="N139" s="10">
        <v>0.998</v>
      </c>
      <c r="O139" s="10">
        <v>0.998</v>
      </c>
      <c r="P139" s="10">
        <v>0.998</v>
      </c>
      <c r="Q139" s="10">
        <v>0.998</v>
      </c>
      <c r="R139" s="10">
        <v>0.998</v>
      </c>
      <c r="S139" s="10">
        <v>0.998</v>
      </c>
      <c r="T139" s="10">
        <v>0.998</v>
      </c>
      <c r="U139" s="10">
        <v>0.998</v>
      </c>
      <c r="V139" s="10">
        <v>0.998</v>
      </c>
      <c r="W139" s="10">
        <v>0.99829999999999997</v>
      </c>
      <c r="X139" s="10">
        <v>0.99829999999999997</v>
      </c>
      <c r="Y139" s="10">
        <v>0.99839999999999995</v>
      </c>
      <c r="Z139" s="10">
        <v>0.99839999999999995</v>
      </c>
      <c r="AA139" s="10">
        <v>0.99839999999999995</v>
      </c>
      <c r="AB139" s="10">
        <v>0.99839999999999995</v>
      </c>
      <c r="AC139" s="10">
        <v>0.99850000000000005</v>
      </c>
      <c r="AD139" s="10">
        <v>0.99850000000000005</v>
      </c>
      <c r="AE139" s="10">
        <v>0.99850000000000005</v>
      </c>
      <c r="AF139" s="10">
        <v>0.99850000000000005</v>
      </c>
      <c r="AG139" s="10">
        <v>0.99860000000000004</v>
      </c>
      <c r="AH139" s="10">
        <v>0.99860000000000004</v>
      </c>
      <c r="AI139" s="10">
        <v>0.99860000000000004</v>
      </c>
      <c r="AJ139" s="10">
        <v>0.99860000000000004</v>
      </c>
      <c r="AK139" s="10">
        <v>0.99870000000000003</v>
      </c>
      <c r="AL139" s="10">
        <v>0.99870000000000003</v>
      </c>
      <c r="AM139" s="10">
        <v>0.99870000000000003</v>
      </c>
      <c r="AN139" s="10">
        <v>0.99870000000000003</v>
      </c>
      <c r="AO139" s="10">
        <v>0.99870000000000003</v>
      </c>
      <c r="AP139" s="10">
        <v>0.99870000000000003</v>
      </c>
      <c r="AQ139" s="10">
        <v>0.99880000000000002</v>
      </c>
      <c r="AR139" s="10">
        <v>0.99880000000000002</v>
      </c>
      <c r="AS139" s="10">
        <v>0.99880000000000002</v>
      </c>
      <c r="AT139" s="10">
        <v>0.99880000000000002</v>
      </c>
      <c r="AU139" s="10">
        <v>0.99880000000000002</v>
      </c>
      <c r="AV139" s="10">
        <v>0.99890000000000001</v>
      </c>
      <c r="AW139" s="10">
        <v>0.99890000000000001</v>
      </c>
      <c r="AX139" s="10">
        <v>0.99890000000000001</v>
      </c>
      <c r="AY139" s="10">
        <v>0.99890000000000001</v>
      </c>
      <c r="AZ139" s="10">
        <v>0.99890000000000001</v>
      </c>
      <c r="BA139" s="10">
        <v>0.99890000000000001</v>
      </c>
      <c r="BB139" s="10">
        <v>0.999</v>
      </c>
      <c r="BC139" s="10">
        <v>0.999</v>
      </c>
      <c r="BD139" s="10">
        <v>0.999</v>
      </c>
      <c r="BE139" s="10">
        <v>0.999</v>
      </c>
      <c r="BF139" s="10">
        <v>0.999</v>
      </c>
      <c r="BG139" s="10">
        <v>0.999</v>
      </c>
      <c r="BH139" s="10">
        <v>0.99909999999999999</v>
      </c>
      <c r="BI139" s="10">
        <v>0.99909999999999999</v>
      </c>
      <c r="BJ139" s="10">
        <v>0.99909999999999999</v>
      </c>
      <c r="BK139" s="10">
        <v>0.99909999999999999</v>
      </c>
      <c r="BL139" s="10">
        <v>0.99909999999999999</v>
      </c>
      <c r="BM139" s="10">
        <v>0.99909999999999999</v>
      </c>
      <c r="BN139" s="10">
        <v>0.99909999999999999</v>
      </c>
      <c r="BO139" s="10">
        <v>0.99919999999999998</v>
      </c>
      <c r="BP139" s="10">
        <v>0.99919999999999998</v>
      </c>
      <c r="BQ139" s="10">
        <v>0.99919999999999998</v>
      </c>
      <c r="BR139" s="10">
        <v>0.99919999999999998</v>
      </c>
      <c r="BS139" s="10">
        <v>0.99919999999999998</v>
      </c>
      <c r="BT139" s="10">
        <v>0.99919999999999998</v>
      </c>
      <c r="BU139" s="10">
        <v>0.99919999999999998</v>
      </c>
      <c r="BV139" s="10">
        <v>0.99919999999999998</v>
      </c>
      <c r="BW139" s="10">
        <v>0.99919999999999998</v>
      </c>
      <c r="BX139" s="10">
        <v>0.99919999999999998</v>
      </c>
      <c r="BY139" s="10">
        <v>0.99919999999999998</v>
      </c>
      <c r="BZ139" s="10">
        <v>0.99919999999999998</v>
      </c>
      <c r="CA139" s="10">
        <v>0.99919999999999998</v>
      </c>
      <c r="CB139" s="10">
        <v>0.99929999999999997</v>
      </c>
      <c r="CC139" s="10">
        <v>0.99929999999999997</v>
      </c>
      <c r="CD139" s="10">
        <v>0.99929999999999997</v>
      </c>
      <c r="CE139" s="10">
        <v>0.99929999999999997</v>
      </c>
      <c r="CF139" s="10">
        <v>0.99929999999999997</v>
      </c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1"/>
    </row>
    <row r="140" spans="1:103" ht="15" customHeight="1" x14ac:dyDescent="0.4">
      <c r="A140" s="13">
        <v>16.5</v>
      </c>
      <c r="B140" s="10">
        <v>0.995</v>
      </c>
      <c r="C140" s="10">
        <v>0.995</v>
      </c>
      <c r="D140" s="10">
        <v>0.996</v>
      </c>
      <c r="E140" s="10">
        <v>0.996</v>
      </c>
      <c r="F140" s="10">
        <v>0.996</v>
      </c>
      <c r="G140" s="10">
        <v>0.996</v>
      </c>
      <c r="H140" s="10">
        <v>0.996</v>
      </c>
      <c r="I140" s="10">
        <v>0.996</v>
      </c>
      <c r="J140" s="10">
        <v>0.996</v>
      </c>
      <c r="K140" s="10">
        <v>0.996</v>
      </c>
      <c r="L140" s="10">
        <v>0.996</v>
      </c>
      <c r="M140" s="10">
        <v>0.996</v>
      </c>
      <c r="N140" s="10">
        <v>0.997</v>
      </c>
      <c r="O140" s="10">
        <v>0.997</v>
      </c>
      <c r="P140" s="10">
        <v>0.997</v>
      </c>
      <c r="Q140" s="10">
        <v>0.997</v>
      </c>
      <c r="R140" s="10">
        <v>0.997</v>
      </c>
      <c r="S140" s="10">
        <v>0.997</v>
      </c>
      <c r="T140" s="10">
        <v>0.997</v>
      </c>
      <c r="U140" s="10">
        <v>0.997</v>
      </c>
      <c r="V140" s="10">
        <v>0.997</v>
      </c>
      <c r="W140" s="10">
        <v>0.99739999999999995</v>
      </c>
      <c r="X140" s="10">
        <v>0.99750000000000005</v>
      </c>
      <c r="Y140" s="10">
        <v>0.99750000000000005</v>
      </c>
      <c r="Z140" s="10">
        <v>0.99760000000000004</v>
      </c>
      <c r="AA140" s="10">
        <v>0.99760000000000004</v>
      </c>
      <c r="AB140" s="10">
        <v>0.99770000000000003</v>
      </c>
      <c r="AC140" s="10">
        <v>0.99770000000000003</v>
      </c>
      <c r="AD140" s="10">
        <v>0.99780000000000002</v>
      </c>
      <c r="AE140" s="10">
        <v>0.99780000000000002</v>
      </c>
      <c r="AF140" s="10">
        <v>0.99780000000000002</v>
      </c>
      <c r="AG140" s="10">
        <v>0.99790000000000001</v>
      </c>
      <c r="AH140" s="10">
        <v>0.99790000000000001</v>
      </c>
      <c r="AI140" s="10">
        <v>0.99790000000000001</v>
      </c>
      <c r="AJ140" s="10">
        <v>0.998</v>
      </c>
      <c r="AK140" s="10">
        <v>0.998</v>
      </c>
      <c r="AL140" s="10">
        <v>0.998</v>
      </c>
      <c r="AM140" s="10">
        <v>0.998</v>
      </c>
      <c r="AN140" s="10">
        <v>0.99809999999999999</v>
      </c>
      <c r="AO140" s="10">
        <v>0.99809999999999999</v>
      </c>
      <c r="AP140" s="10">
        <v>0.99809999999999999</v>
      </c>
      <c r="AQ140" s="10">
        <v>0.99819999999999998</v>
      </c>
      <c r="AR140" s="10">
        <v>0.99819999999999998</v>
      </c>
      <c r="AS140" s="10">
        <v>0.99819999999999998</v>
      </c>
      <c r="AT140" s="10">
        <v>0.99819999999999998</v>
      </c>
      <c r="AU140" s="10">
        <v>0.99829999999999997</v>
      </c>
      <c r="AV140" s="10">
        <v>0.99829999999999997</v>
      </c>
      <c r="AW140" s="10">
        <v>0.99829999999999997</v>
      </c>
      <c r="AX140" s="10">
        <v>0.99829999999999997</v>
      </c>
      <c r="AY140" s="10">
        <v>0.99839999999999995</v>
      </c>
      <c r="AZ140" s="10">
        <v>0.99839999999999995</v>
      </c>
      <c r="BA140" s="10">
        <v>0.99839999999999995</v>
      </c>
      <c r="BB140" s="10">
        <v>0.99839999999999995</v>
      </c>
      <c r="BC140" s="10">
        <v>0.99850000000000005</v>
      </c>
      <c r="BD140" s="10">
        <v>0.99850000000000005</v>
      </c>
      <c r="BE140" s="10">
        <v>0.99850000000000005</v>
      </c>
      <c r="BF140" s="10">
        <v>0.99850000000000005</v>
      </c>
      <c r="BG140" s="10">
        <v>0.99860000000000004</v>
      </c>
      <c r="BH140" s="10">
        <v>0.99860000000000004</v>
      </c>
      <c r="BI140" s="10">
        <v>0.99860000000000004</v>
      </c>
      <c r="BJ140" s="10">
        <v>0.99860000000000004</v>
      </c>
      <c r="BK140" s="10">
        <v>0.99870000000000003</v>
      </c>
      <c r="BL140" s="10">
        <v>0.99870000000000003</v>
      </c>
      <c r="BM140" s="10">
        <v>0.99870000000000003</v>
      </c>
      <c r="BN140" s="10">
        <v>0.99870000000000003</v>
      </c>
      <c r="BO140" s="10">
        <v>0.99870000000000003</v>
      </c>
      <c r="BP140" s="10">
        <v>0.99870000000000003</v>
      </c>
      <c r="BQ140" s="10">
        <v>0.99880000000000002</v>
      </c>
      <c r="BR140" s="10">
        <v>0.99880000000000002</v>
      </c>
      <c r="BS140" s="10">
        <v>0.99880000000000002</v>
      </c>
      <c r="BT140" s="10">
        <v>0.99880000000000002</v>
      </c>
      <c r="BU140" s="10">
        <v>0.99880000000000002</v>
      </c>
      <c r="BV140" s="10">
        <v>0.99880000000000002</v>
      </c>
      <c r="BW140" s="10">
        <v>0.99880000000000002</v>
      </c>
      <c r="BX140" s="10">
        <v>0.99880000000000002</v>
      </c>
      <c r="BY140" s="10">
        <v>0.99890000000000001</v>
      </c>
      <c r="BZ140" s="10">
        <v>0.99890000000000001</v>
      </c>
      <c r="CA140" s="10">
        <v>0.99890000000000001</v>
      </c>
      <c r="CB140" s="10">
        <v>0.99890000000000001</v>
      </c>
      <c r="CC140" s="10">
        <v>0.99890000000000001</v>
      </c>
      <c r="CD140" s="10">
        <v>0.99890000000000001</v>
      </c>
      <c r="CE140" s="10">
        <v>0.99890000000000001</v>
      </c>
      <c r="CF140" s="10">
        <v>0.99890000000000001</v>
      </c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1"/>
    </row>
    <row r="141" spans="1:103" ht="15" customHeight="1" x14ac:dyDescent="0.4">
      <c r="A141" s="13">
        <v>17</v>
      </c>
      <c r="B141" s="10">
        <v>0.99399999999999999</v>
      </c>
      <c r="C141" s="10">
        <v>0.99399999999999999</v>
      </c>
      <c r="D141" s="10">
        <v>0.99399999999999999</v>
      </c>
      <c r="E141" s="10">
        <v>0.99399999999999999</v>
      </c>
      <c r="F141" s="10">
        <v>0.99399999999999999</v>
      </c>
      <c r="G141" s="10">
        <v>0.995</v>
      </c>
      <c r="H141" s="10">
        <v>0.995</v>
      </c>
      <c r="I141" s="10">
        <v>0.995</v>
      </c>
      <c r="J141" s="10">
        <v>0.995</v>
      </c>
      <c r="K141" s="10">
        <v>0.995</v>
      </c>
      <c r="L141" s="10">
        <v>0.995</v>
      </c>
      <c r="M141" s="10">
        <v>0.995</v>
      </c>
      <c r="N141" s="10">
        <v>0.996</v>
      </c>
      <c r="O141" s="10">
        <v>0.996</v>
      </c>
      <c r="P141" s="10">
        <v>0.996</v>
      </c>
      <c r="Q141" s="10">
        <v>0.996</v>
      </c>
      <c r="R141" s="10">
        <v>0.996</v>
      </c>
      <c r="S141" s="10">
        <v>0.996</v>
      </c>
      <c r="T141" s="10">
        <v>0.996</v>
      </c>
      <c r="U141" s="10">
        <v>0.996</v>
      </c>
      <c r="V141" s="10">
        <v>0.997</v>
      </c>
      <c r="W141" s="10">
        <v>0.99660000000000004</v>
      </c>
      <c r="X141" s="10">
        <v>0.99660000000000004</v>
      </c>
      <c r="Y141" s="10">
        <v>0.99670000000000003</v>
      </c>
      <c r="Z141" s="10">
        <v>0.99680000000000002</v>
      </c>
      <c r="AA141" s="10">
        <v>0.99680000000000002</v>
      </c>
      <c r="AB141" s="10">
        <v>0.99690000000000001</v>
      </c>
      <c r="AC141" s="10">
        <v>0.99690000000000001</v>
      </c>
      <c r="AD141" s="10">
        <v>0.997</v>
      </c>
      <c r="AE141" s="10">
        <v>0.997</v>
      </c>
      <c r="AF141" s="10">
        <v>0.99709999999999999</v>
      </c>
      <c r="AG141" s="10">
        <v>0.99709999999999999</v>
      </c>
      <c r="AH141" s="10">
        <v>0.99719999999999998</v>
      </c>
      <c r="AI141" s="10">
        <v>0.99719999999999998</v>
      </c>
      <c r="AJ141" s="10">
        <v>0.99729999999999996</v>
      </c>
      <c r="AK141" s="10">
        <v>0.99729999999999996</v>
      </c>
      <c r="AL141" s="10">
        <v>0.99739999999999995</v>
      </c>
      <c r="AM141" s="10">
        <v>0.99739999999999995</v>
      </c>
      <c r="AN141" s="10">
        <v>0.99739999999999995</v>
      </c>
      <c r="AO141" s="10">
        <v>0.99750000000000005</v>
      </c>
      <c r="AP141" s="10">
        <v>0.99750000000000005</v>
      </c>
      <c r="AQ141" s="10">
        <v>0.99750000000000005</v>
      </c>
      <c r="AR141" s="10">
        <v>0.99760000000000004</v>
      </c>
      <c r="AS141" s="10">
        <v>0.99760000000000004</v>
      </c>
      <c r="AT141" s="10">
        <v>0.99760000000000004</v>
      </c>
      <c r="AU141" s="10">
        <v>0.99770000000000003</v>
      </c>
      <c r="AV141" s="10">
        <v>0.99770000000000003</v>
      </c>
      <c r="AW141" s="10">
        <v>0.99770000000000003</v>
      </c>
      <c r="AX141" s="10">
        <v>0.99780000000000002</v>
      </c>
      <c r="AY141" s="10">
        <v>0.99780000000000002</v>
      </c>
      <c r="AZ141" s="10">
        <v>0.99780000000000002</v>
      </c>
      <c r="BA141" s="10">
        <v>0.99790000000000001</v>
      </c>
      <c r="BB141" s="10">
        <v>0.99790000000000001</v>
      </c>
      <c r="BC141" s="10">
        <v>0.998</v>
      </c>
      <c r="BD141" s="10">
        <v>0.998</v>
      </c>
      <c r="BE141" s="10">
        <v>0.998</v>
      </c>
      <c r="BF141" s="10">
        <v>0.99809999999999999</v>
      </c>
      <c r="BG141" s="10">
        <v>0.99809999999999999</v>
      </c>
      <c r="BH141" s="10">
        <v>0.99809999999999999</v>
      </c>
      <c r="BI141" s="10">
        <v>0.99819999999999998</v>
      </c>
      <c r="BJ141" s="10">
        <v>0.99819999999999998</v>
      </c>
      <c r="BK141" s="10">
        <v>0.99819999999999998</v>
      </c>
      <c r="BL141" s="10">
        <v>0.99819999999999998</v>
      </c>
      <c r="BM141" s="10">
        <v>0.99829999999999997</v>
      </c>
      <c r="BN141" s="10">
        <v>0.99829999999999997</v>
      </c>
      <c r="BO141" s="10">
        <v>0.99829999999999997</v>
      </c>
      <c r="BP141" s="10">
        <v>0.99829999999999997</v>
      </c>
      <c r="BQ141" s="10">
        <v>0.99829999999999997</v>
      </c>
      <c r="BR141" s="10">
        <v>0.99839999999999995</v>
      </c>
      <c r="BS141" s="10">
        <v>0.99839999999999995</v>
      </c>
      <c r="BT141" s="10">
        <v>0.99839999999999995</v>
      </c>
      <c r="BU141" s="10">
        <v>0.99839999999999995</v>
      </c>
      <c r="BV141" s="10">
        <v>0.99839999999999995</v>
      </c>
      <c r="BW141" s="10">
        <v>0.99839999999999995</v>
      </c>
      <c r="BX141" s="10">
        <v>0.99850000000000005</v>
      </c>
      <c r="BY141" s="10">
        <v>0.99850000000000005</v>
      </c>
      <c r="BZ141" s="10">
        <v>0.99850000000000005</v>
      </c>
      <c r="CA141" s="10">
        <v>0.99850000000000005</v>
      </c>
      <c r="CB141" s="10">
        <v>0.99850000000000005</v>
      </c>
      <c r="CC141" s="10">
        <v>0.99850000000000005</v>
      </c>
      <c r="CD141" s="10">
        <v>0.99850000000000005</v>
      </c>
      <c r="CE141" s="10">
        <v>0.99850000000000005</v>
      </c>
      <c r="CF141" s="10">
        <v>0.99850000000000005</v>
      </c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1"/>
    </row>
    <row r="142" spans="1:103" ht="15" customHeight="1" x14ac:dyDescent="0.4">
      <c r="A142" s="13">
        <v>17.5</v>
      </c>
      <c r="B142" s="10">
        <v>0.99199999999999999</v>
      </c>
      <c r="C142" s="10">
        <v>0.99199999999999999</v>
      </c>
      <c r="D142" s="10">
        <v>0.99299999999999999</v>
      </c>
      <c r="E142" s="10">
        <v>0.99299999999999999</v>
      </c>
      <c r="F142" s="10">
        <v>0.99299999999999999</v>
      </c>
      <c r="G142" s="10">
        <v>0.99299999999999999</v>
      </c>
      <c r="H142" s="10">
        <v>0.99299999999999999</v>
      </c>
      <c r="I142" s="10">
        <v>0.99399999999999999</v>
      </c>
      <c r="J142" s="10">
        <v>0.99399999999999999</v>
      </c>
      <c r="K142" s="10">
        <v>0.99399999999999999</v>
      </c>
      <c r="L142" s="10">
        <v>0.99399999999999999</v>
      </c>
      <c r="M142" s="10">
        <v>0.99399999999999999</v>
      </c>
      <c r="N142" s="10">
        <v>0.995</v>
      </c>
      <c r="O142" s="10">
        <v>0.995</v>
      </c>
      <c r="P142" s="10">
        <v>0.995</v>
      </c>
      <c r="Q142" s="10">
        <v>0.995</v>
      </c>
      <c r="R142" s="10">
        <v>0.995</v>
      </c>
      <c r="S142" s="10">
        <v>0.995</v>
      </c>
      <c r="T142" s="10">
        <v>0.995</v>
      </c>
      <c r="U142" s="10">
        <v>0.996</v>
      </c>
      <c r="V142" s="10">
        <v>0.996</v>
      </c>
      <c r="W142" s="10">
        <v>0.99570000000000003</v>
      </c>
      <c r="X142" s="10">
        <v>0.99580000000000002</v>
      </c>
      <c r="Y142" s="10">
        <v>0.99590000000000001</v>
      </c>
      <c r="Z142" s="10">
        <v>0.996</v>
      </c>
      <c r="AA142" s="10">
        <v>0.996</v>
      </c>
      <c r="AB142" s="10">
        <v>0.99609999999999999</v>
      </c>
      <c r="AC142" s="10">
        <v>0.99619999999999997</v>
      </c>
      <c r="AD142" s="10">
        <v>0.99629999999999996</v>
      </c>
      <c r="AE142" s="10">
        <v>0.99629999999999996</v>
      </c>
      <c r="AF142" s="10">
        <v>0.99639999999999995</v>
      </c>
      <c r="AG142" s="10">
        <v>0.99639999999999995</v>
      </c>
      <c r="AH142" s="10">
        <v>0.99650000000000005</v>
      </c>
      <c r="AI142" s="10">
        <v>0.99650000000000005</v>
      </c>
      <c r="AJ142" s="10">
        <v>0.99660000000000004</v>
      </c>
      <c r="AK142" s="10">
        <v>0.99670000000000003</v>
      </c>
      <c r="AL142" s="10">
        <v>0.99670000000000003</v>
      </c>
      <c r="AM142" s="10">
        <v>0.99670000000000003</v>
      </c>
      <c r="AN142" s="10">
        <v>0.99680000000000002</v>
      </c>
      <c r="AO142" s="10">
        <v>0.99680000000000002</v>
      </c>
      <c r="AP142" s="10">
        <v>0.99690000000000001</v>
      </c>
      <c r="AQ142" s="10">
        <v>0.99690000000000001</v>
      </c>
      <c r="AR142" s="10">
        <v>0.997</v>
      </c>
      <c r="AS142" s="10">
        <v>0.997</v>
      </c>
      <c r="AT142" s="10">
        <v>0.99709999999999999</v>
      </c>
      <c r="AU142" s="10">
        <v>0.99709999999999999</v>
      </c>
      <c r="AV142" s="10">
        <v>0.99709999999999999</v>
      </c>
      <c r="AW142" s="10">
        <v>0.99719999999999998</v>
      </c>
      <c r="AX142" s="10">
        <v>0.99719999999999998</v>
      </c>
      <c r="AY142" s="10">
        <v>0.99729999999999996</v>
      </c>
      <c r="AZ142" s="10">
        <v>0.99729999999999996</v>
      </c>
      <c r="BA142" s="10">
        <v>0.99729999999999996</v>
      </c>
      <c r="BB142" s="10">
        <v>0.99739999999999995</v>
      </c>
      <c r="BC142" s="10">
        <v>0.99739999999999995</v>
      </c>
      <c r="BD142" s="10">
        <v>0.99750000000000005</v>
      </c>
      <c r="BE142" s="10">
        <v>0.99750000000000005</v>
      </c>
      <c r="BF142" s="10">
        <v>0.99760000000000004</v>
      </c>
      <c r="BG142" s="10">
        <v>0.99760000000000004</v>
      </c>
      <c r="BH142" s="10">
        <v>0.99770000000000003</v>
      </c>
      <c r="BI142" s="10">
        <v>0.99770000000000003</v>
      </c>
      <c r="BJ142" s="10">
        <v>0.99770000000000003</v>
      </c>
      <c r="BK142" s="10">
        <v>0.99780000000000002</v>
      </c>
      <c r="BL142" s="10">
        <v>0.99780000000000002</v>
      </c>
      <c r="BM142" s="10">
        <v>0.99780000000000002</v>
      </c>
      <c r="BN142" s="10">
        <v>0.99780000000000002</v>
      </c>
      <c r="BO142" s="10">
        <v>0.99790000000000001</v>
      </c>
      <c r="BP142" s="10">
        <v>0.99790000000000001</v>
      </c>
      <c r="BQ142" s="10">
        <v>0.99790000000000001</v>
      </c>
      <c r="BR142" s="10">
        <v>0.998</v>
      </c>
      <c r="BS142" s="10">
        <v>0.998</v>
      </c>
      <c r="BT142" s="10">
        <v>0.998</v>
      </c>
      <c r="BU142" s="10">
        <v>0.998</v>
      </c>
      <c r="BV142" s="10">
        <v>0.998</v>
      </c>
      <c r="BW142" s="10">
        <v>0.99809999999999999</v>
      </c>
      <c r="BX142" s="10">
        <v>0.99809999999999999</v>
      </c>
      <c r="BY142" s="10">
        <v>0.99809999999999999</v>
      </c>
      <c r="BZ142" s="10">
        <v>0.99809999999999999</v>
      </c>
      <c r="CA142" s="10">
        <v>0.99809999999999999</v>
      </c>
      <c r="CB142" s="10">
        <v>0.99809999999999999</v>
      </c>
      <c r="CC142" s="10">
        <v>0.99809999999999999</v>
      </c>
      <c r="CD142" s="10">
        <v>0.99819999999999998</v>
      </c>
      <c r="CE142" s="10">
        <v>0.99819999999999998</v>
      </c>
      <c r="CF142" s="10">
        <v>0.99819999999999998</v>
      </c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1"/>
    </row>
    <row r="143" spans="1:103" ht="15" customHeight="1" x14ac:dyDescent="0.4">
      <c r="A143" s="13">
        <v>18</v>
      </c>
      <c r="B143" s="10">
        <v>0.99099999999999999</v>
      </c>
      <c r="C143" s="10">
        <v>0.99099999999999999</v>
      </c>
      <c r="D143" s="10">
        <v>0.99099999999999999</v>
      </c>
      <c r="E143" s="10">
        <v>0.99099999999999999</v>
      </c>
      <c r="F143" s="10">
        <v>0.99099999999999999</v>
      </c>
      <c r="G143" s="10">
        <v>0.99199999999999999</v>
      </c>
      <c r="H143" s="10">
        <v>0.99199999999999999</v>
      </c>
      <c r="I143" s="10">
        <v>0.99199999999999999</v>
      </c>
      <c r="J143" s="10">
        <v>0.99199999999999999</v>
      </c>
      <c r="K143" s="10">
        <v>0.99199999999999999</v>
      </c>
      <c r="L143" s="10">
        <v>0.99299999999999999</v>
      </c>
      <c r="M143" s="10">
        <v>0.99299999999999999</v>
      </c>
      <c r="N143" s="10">
        <v>0.99399999999999999</v>
      </c>
      <c r="O143" s="10">
        <v>0.99399999999999999</v>
      </c>
      <c r="P143" s="10">
        <v>0.99399999999999999</v>
      </c>
      <c r="Q143" s="10">
        <v>0.99399999999999999</v>
      </c>
      <c r="R143" s="10">
        <v>0.99399999999999999</v>
      </c>
      <c r="S143" s="10">
        <v>0.99399999999999999</v>
      </c>
      <c r="T143" s="10">
        <v>0.99399999999999999</v>
      </c>
      <c r="U143" s="10">
        <v>0.995</v>
      </c>
      <c r="V143" s="10">
        <v>0.995</v>
      </c>
      <c r="W143" s="10">
        <v>0.99490000000000001</v>
      </c>
      <c r="X143" s="10">
        <v>0.995</v>
      </c>
      <c r="Y143" s="10">
        <v>0.99509999999999998</v>
      </c>
      <c r="Z143" s="10">
        <v>0.99519999999999997</v>
      </c>
      <c r="AA143" s="10">
        <v>0.99529999999999996</v>
      </c>
      <c r="AB143" s="10">
        <v>0.99529999999999996</v>
      </c>
      <c r="AC143" s="10">
        <v>0.99539999999999995</v>
      </c>
      <c r="AD143" s="10">
        <v>0.99550000000000005</v>
      </c>
      <c r="AE143" s="10">
        <v>0.99560000000000004</v>
      </c>
      <c r="AF143" s="10">
        <v>0.99560000000000004</v>
      </c>
      <c r="AG143" s="10">
        <v>0.99570000000000003</v>
      </c>
      <c r="AH143" s="10">
        <v>0.99580000000000002</v>
      </c>
      <c r="AI143" s="10">
        <v>0.99580000000000002</v>
      </c>
      <c r="AJ143" s="10">
        <v>0.99590000000000001</v>
      </c>
      <c r="AK143" s="10">
        <v>0.996</v>
      </c>
      <c r="AL143" s="10">
        <v>0.996</v>
      </c>
      <c r="AM143" s="10">
        <v>0.99609999999999999</v>
      </c>
      <c r="AN143" s="10">
        <v>0.99609999999999999</v>
      </c>
      <c r="AO143" s="10">
        <v>0.99619999999999997</v>
      </c>
      <c r="AP143" s="10">
        <v>0.99619999999999997</v>
      </c>
      <c r="AQ143" s="10">
        <v>0.99629999999999996</v>
      </c>
      <c r="AR143" s="10">
        <v>0.99639999999999995</v>
      </c>
      <c r="AS143" s="10">
        <v>0.99639999999999995</v>
      </c>
      <c r="AT143" s="10">
        <v>0.99650000000000005</v>
      </c>
      <c r="AU143" s="10">
        <v>0.99650000000000005</v>
      </c>
      <c r="AV143" s="10">
        <v>0.99660000000000004</v>
      </c>
      <c r="AW143" s="10">
        <v>0.99660000000000004</v>
      </c>
      <c r="AX143" s="10">
        <v>0.99670000000000003</v>
      </c>
      <c r="AY143" s="10">
        <v>0.99670000000000003</v>
      </c>
      <c r="AZ143" s="10">
        <v>0.99680000000000002</v>
      </c>
      <c r="BA143" s="10">
        <v>0.99680000000000002</v>
      </c>
      <c r="BB143" s="10">
        <v>0.99690000000000001</v>
      </c>
      <c r="BC143" s="10">
        <v>0.99690000000000001</v>
      </c>
      <c r="BD143" s="10">
        <v>0.997</v>
      </c>
      <c r="BE143" s="10">
        <v>0.997</v>
      </c>
      <c r="BF143" s="10">
        <v>0.99709999999999999</v>
      </c>
      <c r="BG143" s="10">
        <v>0.99709999999999999</v>
      </c>
      <c r="BH143" s="10">
        <v>0.99719999999999998</v>
      </c>
      <c r="BI143" s="10">
        <v>0.99719999999999998</v>
      </c>
      <c r="BJ143" s="10">
        <v>0.99729999999999996</v>
      </c>
      <c r="BK143" s="10">
        <v>0.99729999999999996</v>
      </c>
      <c r="BL143" s="10">
        <v>0.99739999999999995</v>
      </c>
      <c r="BM143" s="10">
        <v>0.99739999999999995</v>
      </c>
      <c r="BN143" s="10">
        <v>0.99739999999999995</v>
      </c>
      <c r="BO143" s="10">
        <v>0.99750000000000005</v>
      </c>
      <c r="BP143" s="10">
        <v>0.99750000000000005</v>
      </c>
      <c r="BQ143" s="10">
        <v>0.99750000000000005</v>
      </c>
      <c r="BR143" s="10">
        <v>0.99750000000000005</v>
      </c>
      <c r="BS143" s="10">
        <v>0.99760000000000004</v>
      </c>
      <c r="BT143" s="10">
        <v>0.99760000000000004</v>
      </c>
      <c r="BU143" s="10">
        <v>0.99760000000000004</v>
      </c>
      <c r="BV143" s="10">
        <v>0.99760000000000004</v>
      </c>
      <c r="BW143" s="10">
        <v>0.99770000000000003</v>
      </c>
      <c r="BX143" s="10">
        <v>0.99770000000000003</v>
      </c>
      <c r="BY143" s="10">
        <v>0.99770000000000003</v>
      </c>
      <c r="BZ143" s="10">
        <v>0.99770000000000003</v>
      </c>
      <c r="CA143" s="10">
        <v>0.99770000000000003</v>
      </c>
      <c r="CB143" s="10">
        <v>0.99780000000000002</v>
      </c>
      <c r="CC143" s="10">
        <v>0.99780000000000002</v>
      </c>
      <c r="CD143" s="10">
        <v>0.99780000000000002</v>
      </c>
      <c r="CE143" s="10">
        <v>0.99780000000000002</v>
      </c>
      <c r="CF143" s="10">
        <v>0.99780000000000002</v>
      </c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1"/>
    </row>
    <row r="144" spans="1:103" ht="15" customHeight="1" x14ac:dyDescent="0.4">
      <c r="A144" s="13">
        <v>18.5</v>
      </c>
      <c r="B144" s="10">
        <v>0.98899999999999999</v>
      </c>
      <c r="C144" s="10">
        <v>0.98899999999999999</v>
      </c>
      <c r="D144" s="10">
        <v>0.99</v>
      </c>
      <c r="E144" s="10">
        <v>0.99</v>
      </c>
      <c r="F144" s="10">
        <v>0.99</v>
      </c>
      <c r="G144" s="10">
        <v>0.99099999999999999</v>
      </c>
      <c r="H144" s="10">
        <v>0.99099999999999999</v>
      </c>
      <c r="I144" s="10">
        <v>0.99099999999999999</v>
      </c>
      <c r="J144" s="10">
        <v>0.99099999999999999</v>
      </c>
      <c r="K144" s="10">
        <v>0.99099999999999999</v>
      </c>
      <c r="L144" s="10">
        <v>0.99199999999999999</v>
      </c>
      <c r="M144" s="10">
        <v>0.99199999999999999</v>
      </c>
      <c r="N144" s="10">
        <v>0.99199999999999999</v>
      </c>
      <c r="O144" s="10">
        <v>0.99199999999999999</v>
      </c>
      <c r="P144" s="10">
        <v>0.99199999999999999</v>
      </c>
      <c r="Q144" s="10">
        <v>0.99299999999999999</v>
      </c>
      <c r="R144" s="10">
        <v>0.99299999999999999</v>
      </c>
      <c r="S144" s="10">
        <v>0.99299999999999999</v>
      </c>
      <c r="T144" s="10">
        <v>0.99299999999999999</v>
      </c>
      <c r="U144" s="10">
        <v>0.99399999999999999</v>
      </c>
      <c r="V144" s="10">
        <v>0.99399999999999999</v>
      </c>
      <c r="W144" s="10">
        <v>0.99399999999999999</v>
      </c>
      <c r="X144" s="10">
        <v>0.99409999999999998</v>
      </c>
      <c r="Y144" s="10">
        <v>0.9042</v>
      </c>
      <c r="Z144" s="10">
        <v>0.99439999999999995</v>
      </c>
      <c r="AA144" s="10">
        <v>0.99450000000000005</v>
      </c>
      <c r="AB144" s="10">
        <v>0.99460000000000004</v>
      </c>
      <c r="AC144" s="10">
        <v>0.99470000000000003</v>
      </c>
      <c r="AD144" s="10">
        <v>0.99480000000000002</v>
      </c>
      <c r="AE144" s="10">
        <v>0.99480000000000002</v>
      </c>
      <c r="AF144" s="10">
        <v>0.99490000000000001</v>
      </c>
      <c r="AG144" s="10">
        <v>0.995</v>
      </c>
      <c r="AH144" s="10">
        <v>0.99509999999999998</v>
      </c>
      <c r="AI144" s="10">
        <v>0.99509999999999998</v>
      </c>
      <c r="AJ144" s="10">
        <v>0.99519999999999997</v>
      </c>
      <c r="AK144" s="10">
        <v>0.99529999999999996</v>
      </c>
      <c r="AL144" s="10">
        <v>0.99539999999999995</v>
      </c>
      <c r="AM144" s="10">
        <v>0.99539999999999995</v>
      </c>
      <c r="AN144" s="10">
        <v>0.99550000000000005</v>
      </c>
      <c r="AO144" s="10">
        <v>0.99560000000000004</v>
      </c>
      <c r="AP144" s="10">
        <v>0.99560000000000004</v>
      </c>
      <c r="AQ144" s="10">
        <v>0.99570000000000003</v>
      </c>
      <c r="AR144" s="10">
        <v>0.99570000000000003</v>
      </c>
      <c r="AS144" s="10">
        <v>0.99580000000000002</v>
      </c>
      <c r="AT144" s="10">
        <v>0.99590000000000001</v>
      </c>
      <c r="AU144" s="10">
        <v>0.99590000000000001</v>
      </c>
      <c r="AV144" s="10">
        <v>0.996</v>
      </c>
      <c r="AW144" s="10">
        <v>0.996</v>
      </c>
      <c r="AX144" s="10">
        <v>0.99609999999999999</v>
      </c>
      <c r="AY144" s="10">
        <v>0.99619999999999997</v>
      </c>
      <c r="AZ144" s="10">
        <v>0.99619999999999997</v>
      </c>
      <c r="BA144" s="10">
        <v>0.99629999999999996</v>
      </c>
      <c r="BB144" s="10">
        <v>0.99639999999999995</v>
      </c>
      <c r="BC144" s="10">
        <v>0.99639999999999995</v>
      </c>
      <c r="BD144" s="10">
        <v>0.99639999999999995</v>
      </c>
      <c r="BE144" s="10">
        <v>0.99650000000000005</v>
      </c>
      <c r="BF144" s="10">
        <v>0.99660000000000004</v>
      </c>
      <c r="BG144" s="10">
        <v>0.99670000000000003</v>
      </c>
      <c r="BH144" s="10">
        <v>0.99670000000000003</v>
      </c>
      <c r="BI144" s="10">
        <v>0.99680000000000002</v>
      </c>
      <c r="BJ144" s="10">
        <v>0.99680000000000002</v>
      </c>
      <c r="BK144" s="10">
        <v>0.99690000000000001</v>
      </c>
      <c r="BL144" s="10">
        <v>0.99690000000000001</v>
      </c>
      <c r="BM144" s="10">
        <v>0.99690000000000001</v>
      </c>
      <c r="BN144" s="10">
        <v>0.997</v>
      </c>
      <c r="BO144" s="10">
        <v>0.997</v>
      </c>
      <c r="BP144" s="10">
        <v>0.99709999999999999</v>
      </c>
      <c r="BQ144" s="10">
        <v>0.99709999999999999</v>
      </c>
      <c r="BR144" s="10">
        <v>0.99709999999999999</v>
      </c>
      <c r="BS144" s="10">
        <v>0.99719999999999998</v>
      </c>
      <c r="BT144" s="10">
        <v>0.99719999999999998</v>
      </c>
      <c r="BU144" s="10">
        <v>0.99719999999999998</v>
      </c>
      <c r="BV144" s="10">
        <v>0.99729999999999996</v>
      </c>
      <c r="BW144" s="10">
        <v>0.99729999999999996</v>
      </c>
      <c r="BX144" s="10">
        <v>0.99729999999999996</v>
      </c>
      <c r="BY144" s="10">
        <v>0.99729999999999996</v>
      </c>
      <c r="BZ144" s="10">
        <v>0.99729999999999996</v>
      </c>
      <c r="CA144" s="10">
        <v>0.99739999999999995</v>
      </c>
      <c r="CB144" s="10">
        <v>0.99739999999999995</v>
      </c>
      <c r="CC144" s="10">
        <v>0.99739999999999995</v>
      </c>
      <c r="CD144" s="10">
        <v>0.99739999999999995</v>
      </c>
      <c r="CE144" s="10">
        <v>0.99739999999999995</v>
      </c>
      <c r="CF144" s="10">
        <v>0.99750000000000005</v>
      </c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1"/>
    </row>
    <row r="145" spans="1:103" ht="15" customHeight="1" x14ac:dyDescent="0.4">
      <c r="A145" s="13">
        <v>19</v>
      </c>
      <c r="B145" s="10">
        <v>0.98799999999999999</v>
      </c>
      <c r="C145" s="10">
        <v>0.98799999999999999</v>
      </c>
      <c r="D145" s="10">
        <v>0.98799999999999999</v>
      </c>
      <c r="E145" s="10">
        <v>0.98799999999999999</v>
      </c>
      <c r="F145" s="10">
        <v>0.98799999999999999</v>
      </c>
      <c r="G145" s="10">
        <v>0.98899999999999999</v>
      </c>
      <c r="H145" s="10">
        <v>0.98899999999999999</v>
      </c>
      <c r="I145" s="10">
        <v>0.99</v>
      </c>
      <c r="J145" s="10">
        <v>0.99</v>
      </c>
      <c r="K145" s="10">
        <v>0.99</v>
      </c>
      <c r="L145" s="10">
        <v>0.99099999999999999</v>
      </c>
      <c r="M145" s="10">
        <v>0.99099999999999999</v>
      </c>
      <c r="N145" s="10">
        <v>0.99099999999999999</v>
      </c>
      <c r="O145" s="10">
        <v>0.99099999999999999</v>
      </c>
      <c r="P145" s="10">
        <v>0.99099999999999999</v>
      </c>
      <c r="Q145" s="10">
        <v>0.99199999999999999</v>
      </c>
      <c r="R145" s="10">
        <v>0.99199999999999999</v>
      </c>
      <c r="S145" s="10">
        <v>0.99199999999999999</v>
      </c>
      <c r="T145" s="10">
        <v>0.99199999999999999</v>
      </c>
      <c r="U145" s="10">
        <v>0.99299999999999999</v>
      </c>
      <c r="V145" s="10">
        <v>0.99299999999999999</v>
      </c>
      <c r="W145" s="10">
        <v>0.99319999999999997</v>
      </c>
      <c r="X145" s="10">
        <v>0.99329999999999996</v>
      </c>
      <c r="Y145" s="10">
        <v>0.99339999999999995</v>
      </c>
      <c r="Z145" s="10">
        <v>0.99360000000000004</v>
      </c>
      <c r="AA145" s="10">
        <v>0.99370000000000003</v>
      </c>
      <c r="AB145" s="10">
        <v>0.99380000000000002</v>
      </c>
      <c r="AC145" s="10">
        <v>0.99390000000000001</v>
      </c>
      <c r="AD145" s="10">
        <v>0.99399999999999999</v>
      </c>
      <c r="AE145" s="10">
        <v>0.99409999999999998</v>
      </c>
      <c r="AF145" s="10">
        <v>0.99419999999999997</v>
      </c>
      <c r="AG145" s="10">
        <v>0.99429999999999996</v>
      </c>
      <c r="AH145" s="10">
        <v>0.99439999999999995</v>
      </c>
      <c r="AI145" s="10">
        <v>0.99450000000000005</v>
      </c>
      <c r="AJ145" s="10">
        <v>0.99450000000000005</v>
      </c>
      <c r="AK145" s="10">
        <v>0.99460000000000004</v>
      </c>
      <c r="AL145" s="10">
        <v>0.99470000000000003</v>
      </c>
      <c r="AM145" s="10">
        <v>0.99480000000000002</v>
      </c>
      <c r="AN145" s="10">
        <v>0.99490000000000001</v>
      </c>
      <c r="AO145" s="10">
        <v>0.99490000000000001</v>
      </c>
      <c r="AP145" s="10">
        <v>0.995</v>
      </c>
      <c r="AQ145" s="10">
        <v>0.99509999999999998</v>
      </c>
      <c r="AR145" s="10">
        <v>0.99509999999999998</v>
      </c>
      <c r="AS145" s="10">
        <v>0.99519999999999997</v>
      </c>
      <c r="AT145" s="10">
        <v>0.99529999999999996</v>
      </c>
      <c r="AU145" s="10">
        <v>0.99539999999999995</v>
      </c>
      <c r="AV145" s="10">
        <v>0.99539999999999995</v>
      </c>
      <c r="AW145" s="10">
        <v>0.99550000000000005</v>
      </c>
      <c r="AX145" s="10">
        <v>0.99560000000000004</v>
      </c>
      <c r="AY145" s="10">
        <v>0.99560000000000004</v>
      </c>
      <c r="AZ145" s="10">
        <v>0.99570000000000003</v>
      </c>
      <c r="BA145" s="10">
        <v>0.99580000000000002</v>
      </c>
      <c r="BB145" s="10">
        <v>0.99580000000000002</v>
      </c>
      <c r="BC145" s="10">
        <v>0.99590000000000001</v>
      </c>
      <c r="BD145" s="10">
        <v>0.996</v>
      </c>
      <c r="BE145" s="10">
        <v>0.99609999999999999</v>
      </c>
      <c r="BF145" s="10">
        <v>0.99609999999999999</v>
      </c>
      <c r="BG145" s="10">
        <v>0.99619999999999997</v>
      </c>
      <c r="BH145" s="10">
        <v>0.99619999999999997</v>
      </c>
      <c r="BI145" s="10">
        <v>0.99629999999999996</v>
      </c>
      <c r="BJ145" s="10">
        <v>0.99639999999999995</v>
      </c>
      <c r="BK145" s="10">
        <v>0.99639999999999995</v>
      </c>
      <c r="BL145" s="10">
        <v>0.99650000000000005</v>
      </c>
      <c r="BM145" s="10">
        <v>0.99650000000000005</v>
      </c>
      <c r="BN145" s="10">
        <v>0.99660000000000004</v>
      </c>
      <c r="BO145" s="10">
        <v>0.99660000000000004</v>
      </c>
      <c r="BP145" s="10">
        <v>0.99660000000000004</v>
      </c>
      <c r="BQ145" s="10">
        <v>0.99670000000000003</v>
      </c>
      <c r="BR145" s="10">
        <v>0.99670000000000003</v>
      </c>
      <c r="BS145" s="10">
        <v>0.99680000000000002</v>
      </c>
      <c r="BT145" s="10">
        <v>0.99680000000000002</v>
      </c>
      <c r="BU145" s="10">
        <v>0.99680000000000002</v>
      </c>
      <c r="BV145" s="10">
        <v>0.99690000000000001</v>
      </c>
      <c r="BW145" s="10">
        <v>0.99690000000000001</v>
      </c>
      <c r="BX145" s="10">
        <v>0.99690000000000001</v>
      </c>
      <c r="BY145" s="10">
        <v>0.99690000000000001</v>
      </c>
      <c r="BZ145" s="10">
        <v>0.997</v>
      </c>
      <c r="CA145" s="10">
        <v>0.997</v>
      </c>
      <c r="CB145" s="10">
        <v>0.997</v>
      </c>
      <c r="CC145" s="10">
        <v>0.997</v>
      </c>
      <c r="CD145" s="10">
        <v>0.99709999999999999</v>
      </c>
      <c r="CE145" s="10">
        <v>0.99709999999999999</v>
      </c>
      <c r="CF145" s="10">
        <v>0.99709999999999999</v>
      </c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1"/>
    </row>
    <row r="146" spans="1:103" ht="15" customHeight="1" x14ac:dyDescent="0.4">
      <c r="A146" s="13">
        <v>19.5</v>
      </c>
      <c r="B146" s="10">
        <v>0.98599999999999999</v>
      </c>
      <c r="C146" s="10">
        <v>0.98599999999999999</v>
      </c>
      <c r="D146" s="10">
        <v>0.98699999999999999</v>
      </c>
      <c r="E146" s="10">
        <v>0.98699999999999999</v>
      </c>
      <c r="F146" s="10">
        <v>0.98699999999999999</v>
      </c>
      <c r="G146" s="10">
        <v>0.98799999999999999</v>
      </c>
      <c r="H146" s="10">
        <v>0.98799999999999999</v>
      </c>
      <c r="I146" s="10">
        <v>0.98899999999999999</v>
      </c>
      <c r="J146" s="10">
        <v>0.98899999999999999</v>
      </c>
      <c r="K146" s="10">
        <v>0.98899999999999999</v>
      </c>
      <c r="L146" s="10">
        <v>0.98899999999999999</v>
      </c>
      <c r="M146" s="10">
        <v>0.99</v>
      </c>
      <c r="N146" s="10">
        <v>0.99</v>
      </c>
      <c r="O146" s="10">
        <v>0.99</v>
      </c>
      <c r="P146" s="10">
        <v>0.99</v>
      </c>
      <c r="Q146" s="10">
        <v>0.99099999999999999</v>
      </c>
      <c r="R146" s="10">
        <v>0.99099999999999999</v>
      </c>
      <c r="S146" s="10">
        <v>0.99099999999999999</v>
      </c>
      <c r="T146" s="10">
        <v>0.99099999999999999</v>
      </c>
      <c r="U146" s="10">
        <v>0.99199999999999999</v>
      </c>
      <c r="V146" s="10">
        <v>0.99199999999999999</v>
      </c>
      <c r="W146" s="10">
        <v>0.99229999999999996</v>
      </c>
      <c r="X146" s="10">
        <v>0.99250000000000005</v>
      </c>
      <c r="Y146" s="10">
        <v>0.99260000000000004</v>
      </c>
      <c r="Z146" s="10">
        <v>0.99270000000000003</v>
      </c>
      <c r="AA146" s="10">
        <v>0.9929</v>
      </c>
      <c r="AB146" s="10">
        <v>0.99299999999999999</v>
      </c>
      <c r="AC146" s="10">
        <v>0.99309999999999998</v>
      </c>
      <c r="AD146" s="10">
        <v>0.99329999999999996</v>
      </c>
      <c r="AE146" s="10">
        <v>0.99339999999999995</v>
      </c>
      <c r="AF146" s="10">
        <v>0.99350000000000005</v>
      </c>
      <c r="AG146" s="10">
        <v>0.99360000000000004</v>
      </c>
      <c r="AH146" s="10">
        <v>0.99370000000000003</v>
      </c>
      <c r="AI146" s="10">
        <v>0.99380000000000002</v>
      </c>
      <c r="AJ146" s="10">
        <v>0.99390000000000001</v>
      </c>
      <c r="AK146" s="10">
        <v>0.99399999999999999</v>
      </c>
      <c r="AL146" s="10">
        <v>0.99399999999999999</v>
      </c>
      <c r="AM146" s="10">
        <v>0.99409999999999998</v>
      </c>
      <c r="AN146" s="10">
        <v>0.99419999999999997</v>
      </c>
      <c r="AO146" s="10">
        <v>0.99429999999999996</v>
      </c>
      <c r="AP146" s="10">
        <v>0.99439999999999995</v>
      </c>
      <c r="AQ146" s="10">
        <v>0.99439999999999995</v>
      </c>
      <c r="AR146" s="10">
        <v>0.99450000000000005</v>
      </c>
      <c r="AS146" s="10">
        <v>0.99460000000000004</v>
      </c>
      <c r="AT146" s="10">
        <v>0.99470000000000003</v>
      </c>
      <c r="AU146" s="10">
        <v>0.99480000000000002</v>
      </c>
      <c r="AV146" s="10">
        <v>0.99480000000000002</v>
      </c>
      <c r="AW146" s="10">
        <v>0.99490000000000001</v>
      </c>
      <c r="AX146" s="10">
        <v>0.995</v>
      </c>
      <c r="AY146" s="10">
        <v>0.99509999999999998</v>
      </c>
      <c r="AZ146" s="10">
        <v>0.99509999999999998</v>
      </c>
      <c r="BA146" s="10">
        <v>0.99519999999999997</v>
      </c>
      <c r="BB146" s="10">
        <v>0.99529999999999996</v>
      </c>
      <c r="BC146" s="10">
        <v>0.99539999999999995</v>
      </c>
      <c r="BD146" s="10">
        <v>0.99550000000000005</v>
      </c>
      <c r="BE146" s="10">
        <v>0.99560000000000004</v>
      </c>
      <c r="BF146" s="10">
        <v>0.99560000000000004</v>
      </c>
      <c r="BG146" s="10">
        <v>0.99570000000000003</v>
      </c>
      <c r="BH146" s="10">
        <v>0.99580000000000002</v>
      </c>
      <c r="BI146" s="10">
        <v>0.99580000000000002</v>
      </c>
      <c r="BJ146" s="10">
        <v>0.99590000000000001</v>
      </c>
      <c r="BK146" s="10">
        <v>0.996</v>
      </c>
      <c r="BL146" s="10">
        <v>0.996</v>
      </c>
      <c r="BM146" s="10">
        <v>0.99609999999999999</v>
      </c>
      <c r="BN146" s="10">
        <v>0.99609999999999999</v>
      </c>
      <c r="BO146" s="10">
        <v>0.99619999999999997</v>
      </c>
      <c r="BP146" s="10">
        <v>0.99619999999999997</v>
      </c>
      <c r="BQ146" s="10">
        <v>0.99629999999999996</v>
      </c>
      <c r="BR146" s="10">
        <v>0.99629999999999996</v>
      </c>
      <c r="BS146" s="10">
        <v>0.99639999999999995</v>
      </c>
      <c r="BT146" s="10">
        <v>0.99639999999999995</v>
      </c>
      <c r="BU146" s="10">
        <v>0.99639999999999995</v>
      </c>
      <c r="BV146" s="10">
        <v>0.99650000000000005</v>
      </c>
      <c r="BW146" s="10">
        <v>0.99650000000000005</v>
      </c>
      <c r="BX146" s="10">
        <v>0.99650000000000005</v>
      </c>
      <c r="BY146" s="10">
        <v>0.99660000000000004</v>
      </c>
      <c r="BZ146" s="10">
        <v>0.99660000000000004</v>
      </c>
      <c r="CA146" s="10">
        <v>0.99660000000000004</v>
      </c>
      <c r="CB146" s="10">
        <v>0.99660000000000004</v>
      </c>
      <c r="CC146" s="10">
        <v>0.99670000000000003</v>
      </c>
      <c r="CD146" s="10">
        <v>0.99670000000000003</v>
      </c>
      <c r="CE146" s="10">
        <v>0.99670000000000003</v>
      </c>
      <c r="CF146" s="10">
        <v>0.99670000000000003</v>
      </c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1"/>
    </row>
    <row r="147" spans="1:103" ht="15" customHeight="1" x14ac:dyDescent="0.4">
      <c r="A147" s="13">
        <v>20</v>
      </c>
      <c r="B147" s="10">
        <v>0.98499999999999999</v>
      </c>
      <c r="C147" s="10">
        <v>0.98499999999999999</v>
      </c>
      <c r="D147" s="10">
        <v>0.98599999999999999</v>
      </c>
      <c r="E147" s="10">
        <v>0.98599999999999999</v>
      </c>
      <c r="F147" s="10">
        <v>0.98599999999999999</v>
      </c>
      <c r="G147" s="10">
        <v>0.98599999999999999</v>
      </c>
      <c r="H147" s="10">
        <v>0.98699999999999999</v>
      </c>
      <c r="I147" s="10">
        <v>0.98699999999999999</v>
      </c>
      <c r="J147" s="10">
        <v>0.98699999999999999</v>
      </c>
      <c r="K147" s="10">
        <v>0.98799999999999999</v>
      </c>
      <c r="L147" s="10">
        <v>0.98799999999999999</v>
      </c>
      <c r="M147" s="10">
        <v>0.98899999999999999</v>
      </c>
      <c r="N147" s="10">
        <v>0.98899999999999999</v>
      </c>
      <c r="O147" s="10">
        <v>0.98899999999999999</v>
      </c>
      <c r="P147" s="10">
        <v>0.98899999999999999</v>
      </c>
      <c r="Q147" s="10">
        <v>0.99</v>
      </c>
      <c r="R147" s="10">
        <v>0.99</v>
      </c>
      <c r="S147" s="10">
        <v>0.99</v>
      </c>
      <c r="T147" s="10">
        <v>0.99</v>
      </c>
      <c r="U147" s="10">
        <v>0.99099999999999999</v>
      </c>
      <c r="V147" s="10">
        <v>0.99099999999999999</v>
      </c>
      <c r="W147" s="10">
        <v>0.99139999999999995</v>
      </c>
      <c r="X147" s="10">
        <v>0.99160000000000004</v>
      </c>
      <c r="Y147" s="10">
        <v>0.99180000000000001</v>
      </c>
      <c r="Z147" s="10">
        <v>0.9919</v>
      </c>
      <c r="AA147" s="10">
        <v>0.99209999999999998</v>
      </c>
      <c r="AB147" s="10">
        <v>0.99219999999999997</v>
      </c>
      <c r="AC147" s="10">
        <v>0.99239999999999995</v>
      </c>
      <c r="AD147" s="10">
        <v>0.99250000000000005</v>
      </c>
      <c r="AE147" s="10">
        <v>0.99260000000000004</v>
      </c>
      <c r="AF147" s="10">
        <v>0.99270000000000003</v>
      </c>
      <c r="AG147" s="10">
        <v>0.99280000000000002</v>
      </c>
      <c r="AH147" s="10">
        <v>0.99299999999999999</v>
      </c>
      <c r="AI147" s="10">
        <v>0.99309999999999998</v>
      </c>
      <c r="AJ147" s="10">
        <v>0.99319999999999997</v>
      </c>
      <c r="AK147" s="10">
        <v>0.99329999999999996</v>
      </c>
      <c r="AL147" s="10">
        <v>0.99339999999999995</v>
      </c>
      <c r="AM147" s="10">
        <v>0.99350000000000005</v>
      </c>
      <c r="AN147" s="10">
        <v>0.99360000000000004</v>
      </c>
      <c r="AO147" s="10">
        <v>0.99370000000000003</v>
      </c>
      <c r="AP147" s="10">
        <v>0.99370000000000003</v>
      </c>
      <c r="AQ147" s="10">
        <v>0.99380000000000002</v>
      </c>
      <c r="AR147" s="10">
        <v>0.99390000000000001</v>
      </c>
      <c r="AS147" s="10">
        <v>0.99399999999999999</v>
      </c>
      <c r="AT147" s="10">
        <v>0.99409999999999998</v>
      </c>
      <c r="AU147" s="10">
        <v>0.99419999999999997</v>
      </c>
      <c r="AV147" s="10">
        <v>0.99429999999999996</v>
      </c>
      <c r="AW147" s="10">
        <v>0.99439999999999995</v>
      </c>
      <c r="AX147" s="10">
        <v>0.99439999999999995</v>
      </c>
      <c r="AY147" s="10">
        <v>0.99450000000000005</v>
      </c>
      <c r="AZ147" s="10">
        <v>0.99460000000000004</v>
      </c>
      <c r="BA147" s="10">
        <v>0.99470000000000003</v>
      </c>
      <c r="BB147" s="10">
        <v>0.99480000000000002</v>
      </c>
      <c r="BC147" s="10">
        <v>0.99490000000000001</v>
      </c>
      <c r="BD147" s="10">
        <v>0.995</v>
      </c>
      <c r="BE147" s="10">
        <v>0.99509999999999998</v>
      </c>
      <c r="BF147" s="10">
        <v>0.99509999999999998</v>
      </c>
      <c r="BG147" s="10">
        <v>0.99519999999999997</v>
      </c>
      <c r="BH147" s="10">
        <v>0.99529999999999996</v>
      </c>
      <c r="BI147" s="10">
        <v>0.99539999999999995</v>
      </c>
      <c r="BJ147" s="10">
        <v>0.99539999999999995</v>
      </c>
      <c r="BK147" s="10">
        <v>0.99550000000000005</v>
      </c>
      <c r="BL147" s="10">
        <v>0.99560000000000004</v>
      </c>
      <c r="BM147" s="10">
        <v>0.99560000000000004</v>
      </c>
      <c r="BN147" s="10">
        <v>0.99570000000000003</v>
      </c>
      <c r="BO147" s="10">
        <v>0.99580000000000002</v>
      </c>
      <c r="BP147" s="10">
        <v>0.99580000000000002</v>
      </c>
      <c r="BQ147" s="10">
        <v>0.99590000000000001</v>
      </c>
      <c r="BR147" s="10">
        <v>0.99590000000000001</v>
      </c>
      <c r="BS147" s="10">
        <v>0.99590000000000001</v>
      </c>
      <c r="BT147" s="10">
        <v>0.996</v>
      </c>
      <c r="BU147" s="10">
        <v>0.996</v>
      </c>
      <c r="BV147" s="10">
        <v>0.99609999999999999</v>
      </c>
      <c r="BW147" s="10">
        <v>0.99609999999999999</v>
      </c>
      <c r="BX147" s="10">
        <v>0.99609999999999999</v>
      </c>
      <c r="BY147" s="10">
        <v>0.99619999999999997</v>
      </c>
      <c r="BZ147" s="10">
        <v>0.99619999999999997</v>
      </c>
      <c r="CA147" s="10">
        <v>0.99619999999999997</v>
      </c>
      <c r="CB147" s="10">
        <v>0.99629999999999996</v>
      </c>
      <c r="CC147" s="10">
        <v>0.99629999999999996</v>
      </c>
      <c r="CD147" s="10">
        <v>0.99629999999999996</v>
      </c>
      <c r="CE147" s="10">
        <v>0.99639999999999995</v>
      </c>
      <c r="CF147" s="10">
        <v>0.99639999999999995</v>
      </c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1"/>
    </row>
    <row r="148" spans="1:103" ht="15" customHeight="1" x14ac:dyDescent="0.4">
      <c r="A148" s="13">
        <v>20.5</v>
      </c>
      <c r="B148" s="10">
        <v>0.98299999999999998</v>
      </c>
      <c r="C148" s="10">
        <v>0.98299999999999998</v>
      </c>
      <c r="D148" s="10">
        <v>0.98399999999999999</v>
      </c>
      <c r="E148" s="10">
        <v>0.98399999999999999</v>
      </c>
      <c r="F148" s="10">
        <v>0.98399999999999999</v>
      </c>
      <c r="G148" s="10">
        <v>0.98499999999999999</v>
      </c>
      <c r="H148" s="10">
        <v>0.98499999999999999</v>
      </c>
      <c r="I148" s="10">
        <v>0.98599999999999999</v>
      </c>
      <c r="J148" s="10">
        <v>0.98599999999999999</v>
      </c>
      <c r="K148" s="10">
        <v>0.98599999999999999</v>
      </c>
      <c r="L148" s="10">
        <v>0.98699999999999999</v>
      </c>
      <c r="M148" s="10">
        <v>0.98699999999999999</v>
      </c>
      <c r="N148" s="10">
        <v>0.98799999999999999</v>
      </c>
      <c r="O148" s="10">
        <v>0.98799999999999999</v>
      </c>
      <c r="P148" s="10">
        <v>0.98799999999999999</v>
      </c>
      <c r="Q148" s="10">
        <v>0.98799999999999999</v>
      </c>
      <c r="R148" s="10">
        <v>0.98899999999999999</v>
      </c>
      <c r="S148" s="10">
        <v>0.98899999999999999</v>
      </c>
      <c r="T148" s="10">
        <v>0.98899999999999999</v>
      </c>
      <c r="U148" s="10">
        <v>0.99</v>
      </c>
      <c r="V148" s="10">
        <v>0.99</v>
      </c>
      <c r="W148" s="10">
        <v>0.99060000000000004</v>
      </c>
      <c r="X148" s="10">
        <v>0.99080000000000001</v>
      </c>
      <c r="Y148" s="10">
        <v>0.99099999999999999</v>
      </c>
      <c r="Z148" s="10">
        <v>0.99109999999999998</v>
      </c>
      <c r="AA148" s="10">
        <v>0.99129999999999996</v>
      </c>
      <c r="AB148" s="10">
        <v>0.99139999999999995</v>
      </c>
      <c r="AC148" s="10">
        <v>0.99160000000000004</v>
      </c>
      <c r="AD148" s="10">
        <v>0.99180000000000001</v>
      </c>
      <c r="AE148" s="10">
        <v>0.9919</v>
      </c>
      <c r="AF148" s="10">
        <v>0.99199999999999999</v>
      </c>
      <c r="AG148" s="10">
        <v>0.99209999999999998</v>
      </c>
      <c r="AH148" s="10">
        <v>0.99229999999999996</v>
      </c>
      <c r="AI148" s="10">
        <v>0.99239999999999995</v>
      </c>
      <c r="AJ148" s="10">
        <v>0.99250000000000005</v>
      </c>
      <c r="AK148" s="10">
        <v>0.99260000000000004</v>
      </c>
      <c r="AL148" s="10">
        <v>0.99270000000000003</v>
      </c>
      <c r="AM148" s="10">
        <v>0.99280000000000002</v>
      </c>
      <c r="AN148" s="10">
        <v>0.9929</v>
      </c>
      <c r="AO148" s="10">
        <v>0.99299999999999999</v>
      </c>
      <c r="AP148" s="10">
        <v>0.99309999999999998</v>
      </c>
      <c r="AQ148" s="10">
        <v>0.99319999999999997</v>
      </c>
      <c r="AR148" s="10">
        <v>0.99329999999999996</v>
      </c>
      <c r="AS148" s="10">
        <v>0.99339999999999995</v>
      </c>
      <c r="AT148" s="10">
        <v>0.99350000000000005</v>
      </c>
      <c r="AU148" s="10">
        <v>0.99360000000000004</v>
      </c>
      <c r="AV148" s="10">
        <v>0.99370000000000003</v>
      </c>
      <c r="AW148" s="10">
        <v>0.99380000000000002</v>
      </c>
      <c r="AX148" s="10">
        <v>0.99390000000000001</v>
      </c>
      <c r="AY148" s="10">
        <v>0.99399999999999999</v>
      </c>
      <c r="AZ148" s="10">
        <v>0.99409999999999998</v>
      </c>
      <c r="BA148" s="10">
        <v>0.99419999999999997</v>
      </c>
      <c r="BB148" s="10">
        <v>0.99429999999999996</v>
      </c>
      <c r="BC148" s="10">
        <v>0.99439999999999995</v>
      </c>
      <c r="BD148" s="10">
        <v>0.99450000000000005</v>
      </c>
      <c r="BE148" s="10">
        <v>0.99460000000000004</v>
      </c>
      <c r="BF148" s="10">
        <v>0.99470000000000003</v>
      </c>
      <c r="BG148" s="10">
        <v>0.99480000000000002</v>
      </c>
      <c r="BH148" s="10">
        <v>0.99480000000000002</v>
      </c>
      <c r="BI148" s="10">
        <v>0.99490000000000001</v>
      </c>
      <c r="BJ148" s="10">
        <v>0.995</v>
      </c>
      <c r="BK148" s="10">
        <v>0.99509999999999998</v>
      </c>
      <c r="BL148" s="10">
        <v>0.99509999999999998</v>
      </c>
      <c r="BM148" s="10">
        <v>0.99519999999999997</v>
      </c>
      <c r="BN148" s="10">
        <v>0.99529999999999996</v>
      </c>
      <c r="BO148" s="10">
        <v>0.99529999999999996</v>
      </c>
      <c r="BP148" s="10">
        <v>0.99539999999999995</v>
      </c>
      <c r="BQ148" s="10">
        <v>0.99539999999999995</v>
      </c>
      <c r="BR148" s="10">
        <v>0.99539999999999995</v>
      </c>
      <c r="BS148" s="10">
        <v>0.99550000000000005</v>
      </c>
      <c r="BT148" s="10">
        <v>0.99560000000000004</v>
      </c>
      <c r="BU148" s="10">
        <v>0.99560000000000004</v>
      </c>
      <c r="BV148" s="10">
        <v>0.99570000000000003</v>
      </c>
      <c r="BW148" s="10">
        <v>0.99570000000000003</v>
      </c>
      <c r="BX148" s="10">
        <v>0.99580000000000002</v>
      </c>
      <c r="BY148" s="10">
        <v>0.99580000000000002</v>
      </c>
      <c r="BZ148" s="10">
        <v>0.99580000000000002</v>
      </c>
      <c r="CA148" s="10">
        <v>0.99590000000000001</v>
      </c>
      <c r="CB148" s="10">
        <v>0.99590000000000001</v>
      </c>
      <c r="CC148" s="10">
        <v>0.99590000000000001</v>
      </c>
      <c r="CD148" s="10">
        <v>0.99590000000000001</v>
      </c>
      <c r="CE148" s="10">
        <v>0.99590000000000001</v>
      </c>
      <c r="CF148" s="10">
        <v>0.996</v>
      </c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1"/>
    </row>
    <row r="149" spans="1:103" ht="15" customHeight="1" x14ac:dyDescent="0.4">
      <c r="A149" s="13">
        <v>21</v>
      </c>
      <c r="B149" s="10">
        <v>0.98099999999999998</v>
      </c>
      <c r="C149" s="10">
        <v>0.98199999999999998</v>
      </c>
      <c r="D149" s="10">
        <v>0.98299999999999998</v>
      </c>
      <c r="E149" s="10">
        <v>0.98299999999999998</v>
      </c>
      <c r="F149" s="10">
        <v>0.98299999999999998</v>
      </c>
      <c r="G149" s="10">
        <v>0.98399999999999999</v>
      </c>
      <c r="H149" s="10">
        <v>0.98399999999999999</v>
      </c>
      <c r="I149" s="10">
        <v>0.98499999999999999</v>
      </c>
      <c r="J149" s="10">
        <v>0.98499999999999999</v>
      </c>
      <c r="K149" s="10">
        <v>0.98499999999999999</v>
      </c>
      <c r="L149" s="10">
        <v>0.98599999999999999</v>
      </c>
      <c r="M149" s="10">
        <v>0.98599999999999999</v>
      </c>
      <c r="N149" s="10">
        <v>0.98699999999999999</v>
      </c>
      <c r="O149" s="10">
        <v>0.98699999999999999</v>
      </c>
      <c r="P149" s="10">
        <v>0.98699999999999999</v>
      </c>
      <c r="Q149" s="10">
        <v>0.98699999999999999</v>
      </c>
      <c r="R149" s="10">
        <v>0.98799999999999999</v>
      </c>
      <c r="S149" s="10">
        <v>0.98799999999999999</v>
      </c>
      <c r="T149" s="10">
        <v>0.98799999999999999</v>
      </c>
      <c r="U149" s="10">
        <v>0.98899999999999999</v>
      </c>
      <c r="V149" s="10">
        <v>0.98899999999999999</v>
      </c>
      <c r="W149" s="10">
        <v>0.98970000000000002</v>
      </c>
      <c r="X149" s="10">
        <v>0.9899</v>
      </c>
      <c r="Y149" s="10">
        <v>0.99009999999999998</v>
      </c>
      <c r="Z149" s="10">
        <v>0.99029999999999996</v>
      </c>
      <c r="AA149" s="10">
        <v>0.99050000000000005</v>
      </c>
      <c r="AB149" s="10">
        <v>0.99070000000000003</v>
      </c>
      <c r="AC149" s="10">
        <v>0.99080000000000001</v>
      </c>
      <c r="AD149" s="10">
        <v>0.99099999999999999</v>
      </c>
      <c r="AE149" s="11">
        <v>0.99109999999999998</v>
      </c>
      <c r="AF149" s="10">
        <v>0.99129999999999996</v>
      </c>
      <c r="AG149" s="10">
        <v>0.99139999999999995</v>
      </c>
      <c r="AH149" s="10">
        <v>0.99150000000000005</v>
      </c>
      <c r="AI149" s="10">
        <v>0.99170000000000003</v>
      </c>
      <c r="AJ149" s="10">
        <v>0.99180000000000001</v>
      </c>
      <c r="AK149" s="10">
        <v>0.9919</v>
      </c>
      <c r="AL149" s="10">
        <v>0.99199999999999999</v>
      </c>
      <c r="AM149" s="10">
        <v>0.99219999999999997</v>
      </c>
      <c r="AN149" s="10">
        <v>0.99229999999999996</v>
      </c>
      <c r="AO149" s="10">
        <v>0.99239999999999995</v>
      </c>
      <c r="AP149" s="10">
        <v>0.99250000000000005</v>
      </c>
      <c r="AQ149" s="10">
        <v>0.99260000000000004</v>
      </c>
      <c r="AR149" s="10">
        <v>0.99270000000000003</v>
      </c>
      <c r="AS149" s="10">
        <v>0.99280000000000002</v>
      </c>
      <c r="AT149" s="10">
        <v>0.9929</v>
      </c>
      <c r="AU149" s="10">
        <v>0.99299999999999999</v>
      </c>
      <c r="AV149" s="10">
        <v>0.99309999999999998</v>
      </c>
      <c r="AW149" s="10">
        <v>0.99319999999999997</v>
      </c>
      <c r="AX149" s="10">
        <v>0.99329999999999996</v>
      </c>
      <c r="AY149" s="10">
        <v>0.99339999999999995</v>
      </c>
      <c r="AZ149" s="10">
        <v>0.99350000000000005</v>
      </c>
      <c r="BA149" s="10">
        <v>0.99360000000000004</v>
      </c>
      <c r="BB149" s="10">
        <v>0.99380000000000002</v>
      </c>
      <c r="BC149" s="10">
        <v>0.99390000000000001</v>
      </c>
      <c r="BD149" s="10">
        <v>0.99399999999999999</v>
      </c>
      <c r="BE149" s="10">
        <v>0.99409999999999998</v>
      </c>
      <c r="BF149" s="10">
        <v>0.99419999999999997</v>
      </c>
      <c r="BG149" s="10">
        <v>0.99429999999999996</v>
      </c>
      <c r="BH149" s="10">
        <v>0.99439999999999995</v>
      </c>
      <c r="BI149" s="10">
        <v>0.99450000000000005</v>
      </c>
      <c r="BJ149" s="10">
        <v>0.99450000000000005</v>
      </c>
      <c r="BK149" s="10">
        <v>0.99460000000000004</v>
      </c>
      <c r="BL149" s="10">
        <v>0.99470000000000003</v>
      </c>
      <c r="BM149" s="10">
        <v>0.99480000000000002</v>
      </c>
      <c r="BN149" s="10">
        <v>0.99480000000000002</v>
      </c>
      <c r="BO149" s="10">
        <v>0.99490000000000001</v>
      </c>
      <c r="BP149" s="10">
        <v>0.995</v>
      </c>
      <c r="BQ149" s="10">
        <v>0.995</v>
      </c>
      <c r="BR149" s="10">
        <v>0.99509999999999998</v>
      </c>
      <c r="BS149" s="10">
        <v>0.99509999999999998</v>
      </c>
      <c r="BT149" s="10">
        <v>0.99519999999999997</v>
      </c>
      <c r="BU149" s="10">
        <v>0.99519999999999997</v>
      </c>
      <c r="BV149" s="10">
        <v>0.99529999999999996</v>
      </c>
      <c r="BW149" s="10">
        <v>0.99529999999999996</v>
      </c>
      <c r="BX149" s="10">
        <v>0.99539999999999995</v>
      </c>
      <c r="BY149" s="10">
        <v>0.99539999999999995</v>
      </c>
      <c r="BZ149" s="10">
        <v>0.99550000000000005</v>
      </c>
      <c r="CA149" s="10">
        <v>0.99550000000000005</v>
      </c>
      <c r="CB149" s="10">
        <v>0.99550000000000005</v>
      </c>
      <c r="CC149" s="10">
        <v>0.99560000000000004</v>
      </c>
      <c r="CD149" s="10">
        <v>0.99560000000000004</v>
      </c>
      <c r="CE149" s="10">
        <v>0.99560000000000004</v>
      </c>
      <c r="CF149" s="10">
        <v>0.99570000000000003</v>
      </c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1"/>
    </row>
    <row r="150" spans="1:103" ht="15" customHeight="1" x14ac:dyDescent="0.4">
      <c r="A150" s="13">
        <v>21.5</v>
      </c>
      <c r="B150" s="10">
        <v>0.98</v>
      </c>
      <c r="C150" s="10">
        <v>0.98</v>
      </c>
      <c r="D150" s="10">
        <v>0.98099999999999998</v>
      </c>
      <c r="E150" s="10">
        <v>0.98099999999999998</v>
      </c>
      <c r="F150" s="10">
        <v>0.98199999999999998</v>
      </c>
      <c r="G150" s="10">
        <v>0.98199999999999998</v>
      </c>
      <c r="H150" s="10">
        <v>0.98299999999999998</v>
      </c>
      <c r="I150" s="10">
        <v>0.98299999999999998</v>
      </c>
      <c r="J150" s="10">
        <v>0.98399999999999999</v>
      </c>
      <c r="K150" s="10">
        <v>0.98399999999999999</v>
      </c>
      <c r="L150" s="10">
        <v>0.98499999999999999</v>
      </c>
      <c r="M150" s="10">
        <v>0.98499999999999999</v>
      </c>
      <c r="N150" s="10">
        <v>0.98599999999999999</v>
      </c>
      <c r="O150" s="10">
        <v>0.98599999999999999</v>
      </c>
      <c r="P150" s="10">
        <v>0.98599999999999999</v>
      </c>
      <c r="Q150" s="10">
        <v>0.98599999999999999</v>
      </c>
      <c r="R150" s="10">
        <v>0.98699999999999999</v>
      </c>
      <c r="S150" s="10">
        <v>0.98699999999999999</v>
      </c>
      <c r="T150" s="10">
        <v>0.98699999999999999</v>
      </c>
      <c r="U150" s="10">
        <v>0.98799999999999999</v>
      </c>
      <c r="V150" s="10">
        <v>0.98899999999999999</v>
      </c>
      <c r="W150" s="10">
        <v>0.9889</v>
      </c>
      <c r="X150" s="10">
        <v>0.98909999999999998</v>
      </c>
      <c r="Y150" s="10">
        <v>0.98929999999999996</v>
      </c>
      <c r="Z150" s="10">
        <v>0.98950000000000005</v>
      </c>
      <c r="AA150" s="10">
        <v>0.98970000000000002</v>
      </c>
      <c r="AB150" s="10">
        <v>0.9899</v>
      </c>
      <c r="AC150" s="10">
        <v>0.99009999999999998</v>
      </c>
      <c r="AD150" s="10">
        <v>0.99019999999999997</v>
      </c>
      <c r="AE150" s="10">
        <v>0.99039999999999995</v>
      </c>
      <c r="AF150" s="10">
        <v>0.99050000000000005</v>
      </c>
      <c r="AG150" s="10">
        <v>0.99070000000000003</v>
      </c>
      <c r="AH150" s="10">
        <v>0.99080000000000001</v>
      </c>
      <c r="AI150" s="10">
        <v>0.99099999999999999</v>
      </c>
      <c r="AJ150" s="10">
        <v>0.99109999999999998</v>
      </c>
      <c r="AK150" s="10">
        <v>0.99129999999999996</v>
      </c>
      <c r="AL150" s="10">
        <v>0.99139999999999995</v>
      </c>
      <c r="AM150" s="10">
        <v>0.99150000000000005</v>
      </c>
      <c r="AN150" s="10">
        <v>0.99160000000000004</v>
      </c>
      <c r="AO150" s="10">
        <v>0.99170000000000003</v>
      </c>
      <c r="AP150" s="10">
        <v>0.9919</v>
      </c>
      <c r="AQ150" s="10">
        <v>0.99199999999999999</v>
      </c>
      <c r="AR150" s="10">
        <v>0.99209999999999998</v>
      </c>
      <c r="AS150" s="10">
        <v>0.99219999999999997</v>
      </c>
      <c r="AT150" s="10">
        <v>0.99229999999999996</v>
      </c>
      <c r="AU150" s="10">
        <v>0.99239999999999995</v>
      </c>
      <c r="AV150" s="10">
        <v>0.99260000000000004</v>
      </c>
      <c r="AW150" s="10">
        <v>0.99270000000000003</v>
      </c>
      <c r="AX150" s="10">
        <v>0.99280000000000002</v>
      </c>
      <c r="AY150" s="10">
        <v>0.9929</v>
      </c>
      <c r="AZ150" s="10">
        <v>0.99299999999999999</v>
      </c>
      <c r="BA150" s="10">
        <v>0.99309999999999998</v>
      </c>
      <c r="BB150" s="10">
        <v>0.99319999999999997</v>
      </c>
      <c r="BC150" s="10">
        <v>0.99339999999999995</v>
      </c>
      <c r="BD150" s="10">
        <v>0.99350000000000005</v>
      </c>
      <c r="BE150" s="10">
        <v>0.99360000000000004</v>
      </c>
      <c r="BF150" s="10">
        <v>0.99370000000000003</v>
      </c>
      <c r="BG150" s="10">
        <v>0.99380000000000002</v>
      </c>
      <c r="BH150" s="10">
        <v>0.99390000000000001</v>
      </c>
      <c r="BI150" s="10">
        <v>0.99399999999999999</v>
      </c>
      <c r="BJ150" s="10">
        <v>0.99409999999999998</v>
      </c>
      <c r="BK150" s="10">
        <v>0.99419999999999997</v>
      </c>
      <c r="BL150" s="10">
        <v>0.99429999999999996</v>
      </c>
      <c r="BM150" s="10">
        <v>0.99429999999999996</v>
      </c>
      <c r="BN150" s="10">
        <v>0.99439999999999995</v>
      </c>
      <c r="BO150" s="10">
        <v>0.99450000000000005</v>
      </c>
      <c r="BP150" s="10">
        <v>0.99450000000000005</v>
      </c>
      <c r="BQ150" s="10">
        <v>0.99460000000000004</v>
      </c>
      <c r="BR150" s="10">
        <v>0.99470000000000003</v>
      </c>
      <c r="BS150" s="10">
        <v>0.99470000000000003</v>
      </c>
      <c r="BT150" s="10">
        <v>0.99470000000000003</v>
      </c>
      <c r="BU150" s="10">
        <v>0.99480000000000002</v>
      </c>
      <c r="BV150" s="10">
        <v>0.99490000000000001</v>
      </c>
      <c r="BW150" s="10">
        <v>0.99490000000000001</v>
      </c>
      <c r="BX150" s="10">
        <v>0.995</v>
      </c>
      <c r="BY150" s="10">
        <v>0.995</v>
      </c>
      <c r="BZ150" s="10">
        <v>0.99509999999999998</v>
      </c>
      <c r="CA150" s="10">
        <v>0.99509999999999998</v>
      </c>
      <c r="CB150" s="10">
        <v>0.99519999999999997</v>
      </c>
      <c r="CC150" s="10">
        <v>0.99519999999999997</v>
      </c>
      <c r="CD150" s="10">
        <v>0.99519999999999997</v>
      </c>
      <c r="CE150" s="10">
        <v>0.99529999999999996</v>
      </c>
      <c r="CF150" s="10">
        <v>0.99529999999999996</v>
      </c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1"/>
    </row>
    <row r="151" spans="1:103" ht="15" customHeight="1" x14ac:dyDescent="0.4">
      <c r="A151" s="13">
        <v>22</v>
      </c>
      <c r="B151" s="10">
        <v>0.97799999999999998</v>
      </c>
      <c r="C151" s="10">
        <v>0.97899999999999998</v>
      </c>
      <c r="D151" s="10">
        <v>0.98</v>
      </c>
      <c r="E151" s="10">
        <v>0.98</v>
      </c>
      <c r="F151" s="10">
        <v>0.98</v>
      </c>
      <c r="G151" s="10">
        <v>0.98099999999999998</v>
      </c>
      <c r="H151" s="10">
        <v>0.98099999999999998</v>
      </c>
      <c r="I151" s="10">
        <v>0.98199999999999998</v>
      </c>
      <c r="J151" s="10">
        <v>0.98199999999999998</v>
      </c>
      <c r="K151" s="10">
        <v>0.98299999999999998</v>
      </c>
      <c r="L151" s="10">
        <v>0.98399999999999999</v>
      </c>
      <c r="M151" s="10">
        <v>0.98399999999999999</v>
      </c>
      <c r="N151" s="10">
        <v>0.98499999999999999</v>
      </c>
      <c r="O151" s="10">
        <v>0.98499999999999999</v>
      </c>
      <c r="P151" s="10">
        <v>0.98499999999999999</v>
      </c>
      <c r="Q151" s="10">
        <v>0.98499999999999999</v>
      </c>
      <c r="R151" s="10">
        <v>0.98599999999999999</v>
      </c>
      <c r="S151" s="10">
        <v>0.98599999999999999</v>
      </c>
      <c r="T151" s="10">
        <v>0.98599999999999999</v>
      </c>
      <c r="U151" s="10">
        <v>0.98699999999999999</v>
      </c>
      <c r="V151" s="10">
        <v>0.98799999999999999</v>
      </c>
      <c r="W151" s="10">
        <v>0.98799999999999999</v>
      </c>
      <c r="X151" s="10">
        <v>0.98819999999999997</v>
      </c>
      <c r="Y151" s="10">
        <v>0.98850000000000005</v>
      </c>
      <c r="Z151" s="10">
        <v>0.98870000000000002</v>
      </c>
      <c r="AA151" s="10">
        <v>0.9889</v>
      </c>
      <c r="AB151" s="10">
        <v>0.98909999999999998</v>
      </c>
      <c r="AC151" s="10">
        <v>0.98929999999999996</v>
      </c>
      <c r="AD151" s="10">
        <v>0.98950000000000005</v>
      </c>
      <c r="AE151" s="10">
        <v>0.98970000000000002</v>
      </c>
      <c r="AF151" s="10">
        <v>0.98980000000000001</v>
      </c>
      <c r="AG151" s="10">
        <v>0.99</v>
      </c>
      <c r="AH151" s="10">
        <v>0.99009999999999998</v>
      </c>
      <c r="AI151" s="10">
        <v>0.99029999999999996</v>
      </c>
      <c r="AJ151" s="10">
        <v>0.99039999999999995</v>
      </c>
      <c r="AK151" s="10">
        <v>0.99060000000000004</v>
      </c>
      <c r="AL151" s="10">
        <v>0.99070000000000003</v>
      </c>
      <c r="AM151" s="10">
        <v>0.99080000000000001</v>
      </c>
      <c r="AN151" s="10">
        <v>0.99099999999999999</v>
      </c>
      <c r="AO151" s="10">
        <v>0.99109999999999998</v>
      </c>
      <c r="AP151" s="10">
        <v>0.99119999999999997</v>
      </c>
      <c r="AQ151" s="10">
        <v>0.99139999999999995</v>
      </c>
      <c r="AR151" s="10">
        <v>0.99150000000000005</v>
      </c>
      <c r="AS151" s="10">
        <v>0.99160000000000004</v>
      </c>
      <c r="AT151" s="10">
        <v>0.99170000000000003</v>
      </c>
      <c r="AU151" s="10">
        <v>0.9919</v>
      </c>
      <c r="AV151" s="10">
        <v>0.99199999999999999</v>
      </c>
      <c r="AW151" s="10">
        <v>0.99209999999999998</v>
      </c>
      <c r="AX151" s="10">
        <v>0.99219999999999997</v>
      </c>
      <c r="AY151" s="10">
        <v>0.99229999999999996</v>
      </c>
      <c r="AZ151" s="10">
        <v>0.99239999999999995</v>
      </c>
      <c r="BA151" s="10">
        <v>0.99260000000000004</v>
      </c>
      <c r="BB151" s="10">
        <v>0.99270000000000003</v>
      </c>
      <c r="BC151" s="10">
        <v>0.99280000000000002</v>
      </c>
      <c r="BD151" s="10">
        <v>0.99299999999999999</v>
      </c>
      <c r="BE151" s="10">
        <v>0.99309999999999998</v>
      </c>
      <c r="BF151" s="10">
        <v>0.99319999999999997</v>
      </c>
      <c r="BG151" s="10">
        <v>0.99329999999999996</v>
      </c>
      <c r="BH151" s="10">
        <v>0.99339999999999995</v>
      </c>
      <c r="BI151" s="10">
        <v>0.99350000000000005</v>
      </c>
      <c r="BJ151" s="10">
        <v>0.99360000000000004</v>
      </c>
      <c r="BK151" s="10">
        <v>0.99370000000000003</v>
      </c>
      <c r="BL151" s="10">
        <v>0.99380000000000002</v>
      </c>
      <c r="BM151" s="10">
        <v>0.99390000000000001</v>
      </c>
      <c r="BN151" s="10">
        <v>0.99399999999999999</v>
      </c>
      <c r="BO151" s="10">
        <v>0.99409999999999998</v>
      </c>
      <c r="BP151" s="10">
        <v>0.99409999999999998</v>
      </c>
      <c r="BQ151" s="10">
        <v>0.99419999999999997</v>
      </c>
      <c r="BR151" s="10">
        <v>0.99429999999999996</v>
      </c>
      <c r="BS151" s="10">
        <v>0.99429999999999996</v>
      </c>
      <c r="BT151" s="10">
        <v>0.99439999999999995</v>
      </c>
      <c r="BU151" s="10">
        <v>0.99439999999999995</v>
      </c>
      <c r="BV151" s="10">
        <v>0.99450000000000005</v>
      </c>
      <c r="BW151" s="10">
        <v>0.99460000000000004</v>
      </c>
      <c r="BX151" s="10">
        <v>0.99460000000000004</v>
      </c>
      <c r="BY151" s="10">
        <v>0.99470000000000003</v>
      </c>
      <c r="BZ151" s="10">
        <v>0.99470000000000003</v>
      </c>
      <c r="CA151" s="10">
        <v>0.99470000000000003</v>
      </c>
      <c r="CB151" s="10">
        <v>0.99480000000000002</v>
      </c>
      <c r="CC151" s="10">
        <v>0.99480000000000002</v>
      </c>
      <c r="CD151" s="10">
        <v>0.99480000000000002</v>
      </c>
      <c r="CE151" s="10">
        <v>0.99480000000000002</v>
      </c>
      <c r="CF151" s="10">
        <v>0.99490000000000001</v>
      </c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1"/>
    </row>
    <row r="152" spans="1:103" ht="15" customHeight="1" x14ac:dyDescent="0.4">
      <c r="A152" s="13">
        <v>22.5</v>
      </c>
      <c r="B152" s="10">
        <v>0.97699999999999998</v>
      </c>
      <c r="C152" s="10">
        <v>0.97699999999999998</v>
      </c>
      <c r="D152" s="10">
        <v>0.97799999999999998</v>
      </c>
      <c r="E152" s="10">
        <v>0.97799999999999998</v>
      </c>
      <c r="F152" s="10">
        <v>0.97899999999999998</v>
      </c>
      <c r="G152" s="10">
        <v>0.98</v>
      </c>
      <c r="H152" s="10">
        <v>0.98</v>
      </c>
      <c r="I152" s="10">
        <v>0.98099999999999998</v>
      </c>
      <c r="J152" s="10">
        <v>0.98099999999999998</v>
      </c>
      <c r="K152" s="10">
        <v>0.98199999999999998</v>
      </c>
      <c r="L152" s="10">
        <v>0.98199999999999998</v>
      </c>
      <c r="M152" s="10">
        <v>0.98299999999999998</v>
      </c>
      <c r="N152" s="10">
        <v>0.98299999999999998</v>
      </c>
      <c r="O152" s="10">
        <v>0.98399999999999999</v>
      </c>
      <c r="P152" s="10">
        <v>0.98399999999999999</v>
      </c>
      <c r="Q152" s="10">
        <v>0.98399999999999999</v>
      </c>
      <c r="R152" s="10">
        <v>0.98499999999999999</v>
      </c>
      <c r="S152" s="10">
        <v>0.98499999999999999</v>
      </c>
      <c r="T152" s="10">
        <v>0.98599999999999999</v>
      </c>
      <c r="U152" s="10">
        <v>0.98599999999999999</v>
      </c>
      <c r="V152" s="10">
        <v>0.98699999999999999</v>
      </c>
      <c r="W152" s="10">
        <v>0.98719999999999997</v>
      </c>
      <c r="X152" s="10">
        <v>0.98740000000000006</v>
      </c>
      <c r="Y152" s="10">
        <v>0.98770000000000002</v>
      </c>
      <c r="Z152" s="10">
        <v>0.9879</v>
      </c>
      <c r="AA152" s="10">
        <v>0.98809999999999998</v>
      </c>
      <c r="AB152" s="10">
        <v>0.98829999999999996</v>
      </c>
      <c r="AC152" s="10">
        <v>0.98850000000000005</v>
      </c>
      <c r="AD152" s="10">
        <v>0.98870000000000002</v>
      </c>
      <c r="AE152" s="10">
        <v>0.9889</v>
      </c>
      <c r="AF152" s="10">
        <v>0.98909999999999998</v>
      </c>
      <c r="AG152" s="10">
        <v>0.98929999999999996</v>
      </c>
      <c r="AH152" s="10">
        <v>0.98939999999999995</v>
      </c>
      <c r="AI152" s="10">
        <v>0.98960000000000004</v>
      </c>
      <c r="AJ152" s="10">
        <v>0.98970000000000002</v>
      </c>
      <c r="AK152" s="10">
        <v>0.9899</v>
      </c>
      <c r="AL152" s="10">
        <v>0.99</v>
      </c>
      <c r="AM152" s="10">
        <v>0.99019999999999997</v>
      </c>
      <c r="AN152" s="10">
        <v>0.99029999999999996</v>
      </c>
      <c r="AO152" s="10">
        <v>0.99050000000000005</v>
      </c>
      <c r="AP152" s="10">
        <v>0.99060000000000004</v>
      </c>
      <c r="AQ152" s="10">
        <v>0.99070000000000003</v>
      </c>
      <c r="AR152" s="10">
        <v>0.9909</v>
      </c>
      <c r="AS152" s="10">
        <v>0.99099999999999999</v>
      </c>
      <c r="AT152" s="10">
        <v>0.99109999999999998</v>
      </c>
      <c r="AU152" s="10">
        <v>0.99129999999999996</v>
      </c>
      <c r="AV152" s="10">
        <v>0.99139999999999995</v>
      </c>
      <c r="AW152" s="10">
        <v>0.99150000000000005</v>
      </c>
      <c r="AX152" s="10">
        <v>0.99170000000000003</v>
      </c>
      <c r="AY152" s="10">
        <v>0.99180000000000001</v>
      </c>
      <c r="AZ152" s="10">
        <v>0.9919</v>
      </c>
      <c r="BA152" s="10">
        <v>0.99199999999999999</v>
      </c>
      <c r="BB152" s="10">
        <v>0.99219999999999997</v>
      </c>
      <c r="BC152" s="10">
        <v>0.99229999999999996</v>
      </c>
      <c r="BD152" s="10">
        <v>0.99250000000000005</v>
      </c>
      <c r="BE152" s="10">
        <v>0.99260000000000004</v>
      </c>
      <c r="BF152" s="10">
        <v>0.99270000000000003</v>
      </c>
      <c r="BG152" s="10">
        <v>0.99280000000000002</v>
      </c>
      <c r="BH152" s="10">
        <v>0.99299999999999999</v>
      </c>
      <c r="BI152" s="10">
        <v>0.99309999999999998</v>
      </c>
      <c r="BJ152" s="10">
        <v>0.99319999999999997</v>
      </c>
      <c r="BK152" s="10">
        <v>0.99329999999999996</v>
      </c>
      <c r="BL152" s="10">
        <v>0.99339999999999995</v>
      </c>
      <c r="BM152" s="10">
        <v>0.99350000000000005</v>
      </c>
      <c r="BN152" s="10">
        <v>0.99350000000000005</v>
      </c>
      <c r="BO152" s="10">
        <v>0.99360000000000004</v>
      </c>
      <c r="BP152" s="10">
        <v>0.99370000000000003</v>
      </c>
      <c r="BQ152" s="10">
        <v>0.99380000000000002</v>
      </c>
      <c r="BR152" s="10">
        <v>0.99390000000000001</v>
      </c>
      <c r="BS152" s="10">
        <v>0.99390000000000001</v>
      </c>
      <c r="BT152" s="10">
        <v>0.99399999999999999</v>
      </c>
      <c r="BU152" s="10">
        <v>0.99409999999999998</v>
      </c>
      <c r="BV152" s="10">
        <v>0.99409999999999998</v>
      </c>
      <c r="BW152" s="10">
        <v>0.99419999999999997</v>
      </c>
      <c r="BX152" s="10">
        <v>0.99419999999999997</v>
      </c>
      <c r="BY152" s="10">
        <v>0.99429999999999996</v>
      </c>
      <c r="BZ152" s="10">
        <v>0.99429999999999996</v>
      </c>
      <c r="CA152" s="10">
        <v>0.99439999999999995</v>
      </c>
      <c r="CB152" s="10">
        <v>0.99439999999999995</v>
      </c>
      <c r="CC152" s="10">
        <v>0.99450000000000005</v>
      </c>
      <c r="CD152" s="10">
        <v>0.99450000000000005</v>
      </c>
      <c r="CE152" s="10">
        <v>0.99450000000000005</v>
      </c>
      <c r="CF152" s="10">
        <v>0.99460000000000004</v>
      </c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1"/>
    </row>
    <row r="153" spans="1:103" ht="15" customHeight="1" x14ac:dyDescent="0.4">
      <c r="A153" s="13">
        <v>23</v>
      </c>
      <c r="B153" s="10">
        <v>0.97499999999999998</v>
      </c>
      <c r="C153" s="10">
        <v>0.97599999999999998</v>
      </c>
      <c r="D153" s="10">
        <v>0.97599999999999998</v>
      </c>
      <c r="E153" s="10">
        <v>0.97699999999999998</v>
      </c>
      <c r="F153" s="10">
        <v>0.97699999999999998</v>
      </c>
      <c r="G153" s="10">
        <v>0.97799999999999998</v>
      </c>
      <c r="H153" s="10">
        <v>0.97899999999999998</v>
      </c>
      <c r="I153" s="10">
        <v>0.97899999999999998</v>
      </c>
      <c r="J153" s="10">
        <v>0.98</v>
      </c>
      <c r="K153" s="10">
        <v>0.98</v>
      </c>
      <c r="L153" s="10">
        <v>0.98099999999999998</v>
      </c>
      <c r="M153" s="10">
        <v>0.98199999999999998</v>
      </c>
      <c r="N153" s="10">
        <v>0.98199999999999998</v>
      </c>
      <c r="O153" s="10">
        <v>0.98299999999999998</v>
      </c>
      <c r="P153" s="10">
        <v>0.98299999999999998</v>
      </c>
      <c r="Q153" s="10">
        <v>0.98299999999999998</v>
      </c>
      <c r="R153" s="10">
        <v>0.98399999999999999</v>
      </c>
      <c r="S153" s="10">
        <v>0.98399999999999999</v>
      </c>
      <c r="T153" s="10">
        <v>0.98499999999999999</v>
      </c>
      <c r="U153" s="10">
        <v>0.98599999999999999</v>
      </c>
      <c r="V153" s="10">
        <v>0.98599999999999999</v>
      </c>
      <c r="W153" s="10">
        <v>0.98629999999999995</v>
      </c>
      <c r="X153" s="10">
        <v>0.98660000000000003</v>
      </c>
      <c r="Y153" s="10">
        <v>0.98680000000000001</v>
      </c>
      <c r="Z153" s="10">
        <v>0.98709999999999998</v>
      </c>
      <c r="AA153" s="10">
        <v>0.98729999999999996</v>
      </c>
      <c r="AB153" s="10">
        <v>0.98750000000000004</v>
      </c>
      <c r="AC153" s="10">
        <v>0.98780000000000001</v>
      </c>
      <c r="AD153" s="10">
        <v>0.98799999999999999</v>
      </c>
      <c r="AE153" s="10">
        <v>0.98819999999999997</v>
      </c>
      <c r="AF153" s="10">
        <v>0.98839999999999995</v>
      </c>
      <c r="AG153" s="10">
        <v>0.98850000000000005</v>
      </c>
      <c r="AH153" s="10">
        <v>0.98870000000000002</v>
      </c>
      <c r="AI153" s="10">
        <v>0.9889</v>
      </c>
      <c r="AJ153" s="10">
        <v>0.98909999999999998</v>
      </c>
      <c r="AK153" s="10">
        <v>0.98919999999999997</v>
      </c>
      <c r="AL153" s="10">
        <v>0.98939999999999995</v>
      </c>
      <c r="AM153" s="10">
        <v>0.98950000000000005</v>
      </c>
      <c r="AN153" s="10">
        <v>0.98970000000000002</v>
      </c>
      <c r="AO153" s="10">
        <v>0.98980000000000001</v>
      </c>
      <c r="AP153" s="10">
        <v>0.99</v>
      </c>
      <c r="AQ153" s="10">
        <v>0.99009999999999998</v>
      </c>
      <c r="AR153" s="10">
        <v>0.99029999999999996</v>
      </c>
      <c r="AS153" s="10">
        <v>0.99039999999999995</v>
      </c>
      <c r="AT153" s="10">
        <v>0.99060000000000004</v>
      </c>
      <c r="AU153" s="10">
        <v>0.99070000000000003</v>
      </c>
      <c r="AV153" s="10">
        <v>0.99080000000000001</v>
      </c>
      <c r="AW153" s="10">
        <v>0.99099999999999999</v>
      </c>
      <c r="AX153" s="10">
        <v>0.99109999999999998</v>
      </c>
      <c r="AY153" s="10">
        <v>0.99119999999999997</v>
      </c>
      <c r="AZ153" s="10">
        <v>0.99139999999999995</v>
      </c>
      <c r="BA153" s="10">
        <v>0.99150000000000005</v>
      </c>
      <c r="BB153" s="10">
        <v>0.99170000000000003</v>
      </c>
      <c r="BC153" s="10">
        <v>0.99180000000000001</v>
      </c>
      <c r="BD153" s="10">
        <v>0.99199999999999999</v>
      </c>
      <c r="BE153" s="10">
        <v>0.99209999999999998</v>
      </c>
      <c r="BF153" s="10">
        <v>0.99219999999999997</v>
      </c>
      <c r="BG153" s="10">
        <v>0.99239999999999995</v>
      </c>
      <c r="BH153" s="10">
        <v>0.99250000000000005</v>
      </c>
      <c r="BI153" s="10">
        <v>0.99260000000000004</v>
      </c>
      <c r="BJ153" s="10">
        <v>0.99270000000000003</v>
      </c>
      <c r="BK153" s="10">
        <v>0.99280000000000002</v>
      </c>
      <c r="BL153" s="10">
        <v>0.9929</v>
      </c>
      <c r="BM153" s="10">
        <v>0.99299999999999999</v>
      </c>
      <c r="BN153" s="10">
        <v>0.99309999999999998</v>
      </c>
      <c r="BO153" s="10">
        <v>0.99319999999999997</v>
      </c>
      <c r="BP153" s="10">
        <v>0.99329999999999996</v>
      </c>
      <c r="BQ153" s="10">
        <v>0.99339999999999995</v>
      </c>
      <c r="BR153" s="10">
        <v>0.99339999999999995</v>
      </c>
      <c r="BS153" s="10">
        <v>0.99350000000000005</v>
      </c>
      <c r="BT153" s="10">
        <v>0.99360000000000004</v>
      </c>
      <c r="BU153" s="10">
        <v>0.99370000000000003</v>
      </c>
      <c r="BV153" s="10">
        <v>0.99370000000000003</v>
      </c>
      <c r="BW153" s="10">
        <v>0.99380000000000002</v>
      </c>
      <c r="BX153" s="10">
        <v>0.99380000000000002</v>
      </c>
      <c r="BY153" s="10">
        <v>0.99380000000000002</v>
      </c>
      <c r="BZ153" s="10">
        <v>0.99390000000000001</v>
      </c>
      <c r="CA153" s="10">
        <v>0.99399999999999999</v>
      </c>
      <c r="CB153" s="10">
        <v>0.99399999999999999</v>
      </c>
      <c r="CC153" s="10">
        <v>0.99409999999999998</v>
      </c>
      <c r="CD153" s="12">
        <v>0.99409999999999998</v>
      </c>
      <c r="CE153" s="12">
        <v>0.99419999999999997</v>
      </c>
      <c r="CF153" s="12">
        <v>0.99419999999999997</v>
      </c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1"/>
    </row>
    <row r="154" spans="1:103" ht="15" customHeight="1" x14ac:dyDescent="0.4">
      <c r="A154" s="13">
        <v>23.5</v>
      </c>
      <c r="B154" s="10">
        <v>0.97299999999999998</v>
      </c>
      <c r="C154" s="10">
        <v>0.97399999999999998</v>
      </c>
      <c r="D154" s="10">
        <v>0.97499999999999998</v>
      </c>
      <c r="E154" s="10">
        <v>0.97599999999999998</v>
      </c>
      <c r="F154" s="10">
        <v>0.97599999999999998</v>
      </c>
      <c r="G154" s="10">
        <v>0.97699999999999998</v>
      </c>
      <c r="H154" s="10">
        <v>0.97799999999999998</v>
      </c>
      <c r="I154" s="10">
        <v>0.97799999999999998</v>
      </c>
      <c r="J154" s="10">
        <v>0.97899999999999998</v>
      </c>
      <c r="K154" s="10">
        <v>0.97899999999999998</v>
      </c>
      <c r="L154" s="10">
        <v>0.98</v>
      </c>
      <c r="M154" s="10">
        <v>0.98099999999999998</v>
      </c>
      <c r="N154" s="10">
        <v>0.98099999999999998</v>
      </c>
      <c r="O154" s="10">
        <v>0.98199999999999998</v>
      </c>
      <c r="P154" s="10">
        <v>0.98199999999999998</v>
      </c>
      <c r="Q154" s="10">
        <v>0.98199999999999998</v>
      </c>
      <c r="R154" s="10">
        <v>0.98299999999999998</v>
      </c>
      <c r="S154" s="10">
        <v>0.98299999999999998</v>
      </c>
      <c r="T154" s="10">
        <v>0.98399999999999999</v>
      </c>
      <c r="U154" s="10">
        <v>0.98499999999999999</v>
      </c>
      <c r="V154" s="10">
        <v>0.98499999999999999</v>
      </c>
      <c r="W154" s="10">
        <v>0.98540000000000005</v>
      </c>
      <c r="X154" s="10">
        <v>0.98570000000000002</v>
      </c>
      <c r="Y154" s="10">
        <v>0.98599999999999999</v>
      </c>
      <c r="Z154" s="10">
        <v>0.98629999999999995</v>
      </c>
      <c r="AA154" s="10">
        <v>0.98650000000000004</v>
      </c>
      <c r="AB154" s="10">
        <v>0.98680000000000001</v>
      </c>
      <c r="AC154" s="10">
        <v>0.98699999999999999</v>
      </c>
      <c r="AD154" s="10">
        <v>0.98719999999999997</v>
      </c>
      <c r="AE154" s="10">
        <v>0.98740000000000006</v>
      </c>
      <c r="AF154" s="10">
        <v>0.98760000000000003</v>
      </c>
      <c r="AG154" s="10">
        <v>0.98780000000000001</v>
      </c>
      <c r="AH154" s="10">
        <v>0.98799999999999999</v>
      </c>
      <c r="AI154" s="10">
        <v>0.98819999999999997</v>
      </c>
      <c r="AJ154" s="10">
        <v>0.98839999999999995</v>
      </c>
      <c r="AK154" s="10">
        <v>0.98850000000000005</v>
      </c>
      <c r="AL154" s="10">
        <v>0.98870000000000002</v>
      </c>
      <c r="AM154" s="10">
        <v>0.9889</v>
      </c>
      <c r="AN154" s="10">
        <v>0.98899999999999999</v>
      </c>
      <c r="AO154" s="10">
        <v>0.98919999999999997</v>
      </c>
      <c r="AP154" s="10">
        <v>0.98939999999999995</v>
      </c>
      <c r="AQ154" s="10">
        <v>0.98950000000000005</v>
      </c>
      <c r="AR154" s="10">
        <v>0.98970000000000002</v>
      </c>
      <c r="AS154" s="10">
        <v>0.98980000000000001</v>
      </c>
      <c r="AT154" s="10">
        <v>0.99</v>
      </c>
      <c r="AU154" s="10">
        <v>0.99009999999999998</v>
      </c>
      <c r="AV154" s="10">
        <v>0.99029999999999996</v>
      </c>
      <c r="AW154" s="10">
        <v>0.99039999999999995</v>
      </c>
      <c r="AX154" s="10">
        <v>0.99050000000000005</v>
      </c>
      <c r="AY154" s="10">
        <v>0.99070000000000003</v>
      </c>
      <c r="AZ154" s="10">
        <v>0.99080000000000001</v>
      </c>
      <c r="BA154" s="10">
        <v>0.99099999999999999</v>
      </c>
      <c r="BB154" s="10">
        <v>0.99109999999999998</v>
      </c>
      <c r="BC154" s="10">
        <v>0.99129999999999996</v>
      </c>
      <c r="BD154" s="10">
        <v>0.99150000000000005</v>
      </c>
      <c r="BE154" s="10">
        <v>0.99160000000000004</v>
      </c>
      <c r="BF154" s="10">
        <v>0.99170000000000003</v>
      </c>
      <c r="BG154" s="10">
        <v>0.9919</v>
      </c>
      <c r="BH154" s="10">
        <v>0.99199999999999999</v>
      </c>
      <c r="BI154" s="10">
        <v>0.99219999999999997</v>
      </c>
      <c r="BJ154" s="10">
        <v>0.99229999999999996</v>
      </c>
      <c r="BK154" s="10">
        <v>0.99239999999999995</v>
      </c>
      <c r="BL154" s="10">
        <v>0.99250000000000005</v>
      </c>
      <c r="BM154" s="10">
        <v>0.99260000000000004</v>
      </c>
      <c r="BN154" s="10">
        <v>0.99270000000000003</v>
      </c>
      <c r="BO154" s="10">
        <v>0.99280000000000002</v>
      </c>
      <c r="BP154" s="10">
        <v>0.9929</v>
      </c>
      <c r="BQ154" s="10">
        <v>0.99299999999999999</v>
      </c>
      <c r="BR154" s="10">
        <v>0.99299999999999999</v>
      </c>
      <c r="BS154" s="10">
        <v>0.99309999999999998</v>
      </c>
      <c r="BT154" s="10">
        <v>0.99319999999999997</v>
      </c>
      <c r="BU154" s="10">
        <v>0.99329999999999996</v>
      </c>
      <c r="BV154" s="10">
        <v>0.99329999999999996</v>
      </c>
      <c r="BW154" s="10">
        <v>0.99339999999999995</v>
      </c>
      <c r="BX154" s="10">
        <v>0.99339999999999995</v>
      </c>
      <c r="BY154" s="10">
        <v>0.99350000000000005</v>
      </c>
      <c r="BZ154" s="10">
        <v>0.99360000000000004</v>
      </c>
      <c r="CA154" s="10">
        <v>0.99360000000000004</v>
      </c>
      <c r="CB154" s="10">
        <v>0.99370000000000003</v>
      </c>
      <c r="CC154" s="10">
        <v>0.99370000000000003</v>
      </c>
      <c r="CD154" s="12">
        <v>0.99380000000000002</v>
      </c>
      <c r="CE154" s="12">
        <v>0.99380000000000002</v>
      </c>
      <c r="CF154" s="12">
        <v>0.99380000000000002</v>
      </c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1"/>
    </row>
    <row r="155" spans="1:103" ht="15" customHeight="1" x14ac:dyDescent="0.4">
      <c r="A155" s="13">
        <v>24</v>
      </c>
      <c r="B155" s="10">
        <v>0.97199999999999998</v>
      </c>
      <c r="C155" s="10">
        <v>0.97199999999999998</v>
      </c>
      <c r="D155" s="10">
        <v>0.97299999999999998</v>
      </c>
      <c r="E155" s="10">
        <v>0.97399999999999998</v>
      </c>
      <c r="F155" s="10">
        <v>0.97499999999999998</v>
      </c>
      <c r="G155" s="10">
        <v>0.97599999999999998</v>
      </c>
      <c r="H155" s="10">
        <v>0.97599999999999998</v>
      </c>
      <c r="I155" s="10">
        <v>0.97699999999999998</v>
      </c>
      <c r="J155" s="10">
        <v>0.97699999999999998</v>
      </c>
      <c r="K155" s="10">
        <v>0.97799999999999998</v>
      </c>
      <c r="L155" s="10">
        <v>0.97899999999999998</v>
      </c>
      <c r="M155" s="10">
        <v>0.98</v>
      </c>
      <c r="N155" s="10">
        <v>0.98</v>
      </c>
      <c r="O155" s="10">
        <v>0.98099999999999998</v>
      </c>
      <c r="P155" s="10">
        <v>0.98099999999999998</v>
      </c>
      <c r="Q155" s="10">
        <v>0.98099999999999998</v>
      </c>
      <c r="R155" s="10">
        <v>0.98199999999999998</v>
      </c>
      <c r="S155" s="10">
        <v>0.98199999999999998</v>
      </c>
      <c r="T155" s="10">
        <v>0.98299999999999998</v>
      </c>
      <c r="U155" s="10">
        <v>0.98399999999999999</v>
      </c>
      <c r="V155" s="10">
        <v>0.98399999999999999</v>
      </c>
      <c r="W155" s="10">
        <v>0.98460000000000003</v>
      </c>
      <c r="X155" s="10">
        <v>0.9849</v>
      </c>
      <c r="Y155" s="10">
        <v>0.98519999999999996</v>
      </c>
      <c r="Z155" s="10">
        <v>0.98550000000000004</v>
      </c>
      <c r="AA155" s="10">
        <v>0.98570000000000002</v>
      </c>
      <c r="AB155" s="10">
        <v>0.98599999999999999</v>
      </c>
      <c r="AC155" s="10">
        <v>0.98619999999999997</v>
      </c>
      <c r="AD155" s="10">
        <v>0.98650000000000004</v>
      </c>
      <c r="AE155" s="10">
        <v>0.98670000000000002</v>
      </c>
      <c r="AF155" s="10">
        <v>0.9869</v>
      </c>
      <c r="AG155" s="10">
        <v>0.98709999999999998</v>
      </c>
      <c r="AH155" s="10">
        <v>0.98729999999999996</v>
      </c>
      <c r="AI155" s="10">
        <v>0.98750000000000004</v>
      </c>
      <c r="AJ155" s="10">
        <v>0.98770000000000002</v>
      </c>
      <c r="AK155" s="10">
        <v>0.9879</v>
      </c>
      <c r="AL155" s="10">
        <v>0.98809999999999998</v>
      </c>
      <c r="AM155" s="10">
        <v>0.98819999999999997</v>
      </c>
      <c r="AN155" s="10">
        <v>0.98839999999999995</v>
      </c>
      <c r="AO155" s="10">
        <v>0.98860000000000003</v>
      </c>
      <c r="AP155" s="10">
        <v>0.98870000000000002</v>
      </c>
      <c r="AQ155" s="10">
        <v>0.9889</v>
      </c>
      <c r="AR155" s="10">
        <v>0.98909999999999998</v>
      </c>
      <c r="AS155" s="10">
        <v>0.98919999999999997</v>
      </c>
      <c r="AT155" s="10">
        <v>0.98939999999999995</v>
      </c>
      <c r="AU155" s="10">
        <v>0.98950000000000005</v>
      </c>
      <c r="AV155" s="10">
        <v>0.98970000000000002</v>
      </c>
      <c r="AW155" s="10">
        <v>0.98980000000000001</v>
      </c>
      <c r="AX155" s="10">
        <v>0.99</v>
      </c>
      <c r="AY155" s="10">
        <v>0.99009999999999998</v>
      </c>
      <c r="AZ155" s="10">
        <v>0.99029999999999996</v>
      </c>
      <c r="BA155" s="10">
        <v>0.99039999999999995</v>
      </c>
      <c r="BB155" s="10">
        <v>0.99060000000000004</v>
      </c>
      <c r="BC155" s="10">
        <v>0.99080000000000001</v>
      </c>
      <c r="BD155" s="10">
        <v>0.99099999999999999</v>
      </c>
      <c r="BE155" s="10">
        <v>0.99109999999999998</v>
      </c>
      <c r="BF155" s="10">
        <v>0.99129999999999996</v>
      </c>
      <c r="BG155" s="10">
        <v>0.99139999999999995</v>
      </c>
      <c r="BH155" s="10">
        <v>0.99160000000000004</v>
      </c>
      <c r="BI155" s="10">
        <v>0.99170000000000003</v>
      </c>
      <c r="BJ155" s="10">
        <v>0.99180000000000001</v>
      </c>
      <c r="BK155" s="10">
        <v>0.9919</v>
      </c>
      <c r="BL155" s="10">
        <v>0.99209999999999998</v>
      </c>
      <c r="BM155" s="10">
        <v>0.99219999999999997</v>
      </c>
      <c r="BN155" s="10">
        <v>0.99229999999999996</v>
      </c>
      <c r="BO155" s="10">
        <v>0.99239999999999995</v>
      </c>
      <c r="BP155" s="10">
        <v>0.99250000000000005</v>
      </c>
      <c r="BQ155" s="10">
        <v>0.99250000000000005</v>
      </c>
      <c r="BR155" s="10">
        <v>0.99260000000000004</v>
      </c>
      <c r="BS155" s="10">
        <v>0.99270000000000003</v>
      </c>
      <c r="BT155" s="10">
        <v>0.99280000000000002</v>
      </c>
      <c r="BU155" s="10">
        <v>0.9929</v>
      </c>
      <c r="BV155" s="10">
        <v>0.9929</v>
      </c>
      <c r="BW155" s="10">
        <v>0.99299999999999999</v>
      </c>
      <c r="BX155" s="10">
        <v>0.99309999999999998</v>
      </c>
      <c r="BY155" s="10">
        <v>0.99309999999999998</v>
      </c>
      <c r="BZ155" s="10">
        <v>0.99319999999999997</v>
      </c>
      <c r="CA155" s="10">
        <v>0.99319999999999997</v>
      </c>
      <c r="CB155" s="10">
        <v>0.99329999999999996</v>
      </c>
      <c r="CC155" s="10">
        <v>0.99329999999999996</v>
      </c>
      <c r="CD155" s="12">
        <v>0.99339999999999995</v>
      </c>
      <c r="CE155" s="12">
        <v>0.99339999999999995</v>
      </c>
      <c r="CF155" s="12">
        <v>0.99350000000000005</v>
      </c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1"/>
    </row>
    <row r="156" spans="1:103" ht="15" customHeight="1" x14ac:dyDescent="0.4">
      <c r="A156" s="13">
        <v>24.5</v>
      </c>
      <c r="B156" s="10">
        <v>0.97</v>
      </c>
      <c r="C156" s="10">
        <v>0.97099999999999997</v>
      </c>
      <c r="D156" s="10">
        <v>0.97199999999999998</v>
      </c>
      <c r="E156" s="10">
        <v>0.97299999999999998</v>
      </c>
      <c r="F156" s="10">
        <v>0.97299999999999998</v>
      </c>
      <c r="G156" s="10">
        <v>0.97399999999999998</v>
      </c>
      <c r="H156" s="10">
        <v>0.97499999999999998</v>
      </c>
      <c r="I156" s="10">
        <v>0.97499999999999998</v>
      </c>
      <c r="J156" s="10">
        <v>0.97599999999999998</v>
      </c>
      <c r="K156" s="10">
        <v>0.97699999999999998</v>
      </c>
      <c r="L156" s="10">
        <v>0.97799999999999998</v>
      </c>
      <c r="M156" s="10">
        <v>0.97799999999999998</v>
      </c>
      <c r="N156" s="10">
        <v>0.97899999999999998</v>
      </c>
      <c r="O156" s="10">
        <v>0.97899999999999998</v>
      </c>
      <c r="P156" s="10">
        <v>0.98</v>
      </c>
      <c r="Q156" s="10">
        <v>0.98</v>
      </c>
      <c r="R156" s="10">
        <v>0.98099999999999998</v>
      </c>
      <c r="S156" s="10">
        <v>0.98099999999999998</v>
      </c>
      <c r="T156" s="10">
        <v>0.98199999999999998</v>
      </c>
      <c r="U156" s="10">
        <v>0.98299999999999998</v>
      </c>
      <c r="V156" s="10">
        <v>0.98299999999999998</v>
      </c>
      <c r="W156" s="10">
        <v>0.98370000000000002</v>
      </c>
      <c r="X156" s="10">
        <v>0.98399999999999999</v>
      </c>
      <c r="Y156" s="10">
        <v>0.98440000000000005</v>
      </c>
      <c r="Z156" s="10">
        <v>0.98470000000000002</v>
      </c>
      <c r="AA156" s="10">
        <v>0.9849</v>
      </c>
      <c r="AB156" s="10">
        <v>0.98519999999999996</v>
      </c>
      <c r="AC156" s="10">
        <v>0.98550000000000004</v>
      </c>
      <c r="AD156" s="10">
        <v>0.98570000000000002</v>
      </c>
      <c r="AE156" s="10">
        <v>0.98599999999999999</v>
      </c>
      <c r="AF156" s="10">
        <v>0.98619999999999997</v>
      </c>
      <c r="AG156" s="10">
        <v>0.98640000000000005</v>
      </c>
      <c r="AH156" s="10">
        <v>0.98660000000000003</v>
      </c>
      <c r="AI156" s="10">
        <v>0.98680000000000001</v>
      </c>
      <c r="AJ156" s="10">
        <v>0.98699999999999999</v>
      </c>
      <c r="AK156" s="10">
        <v>0.98719999999999997</v>
      </c>
      <c r="AL156" s="10">
        <v>0.98740000000000006</v>
      </c>
      <c r="AM156" s="10">
        <v>0.98760000000000003</v>
      </c>
      <c r="AN156" s="10">
        <v>0.98780000000000001</v>
      </c>
      <c r="AO156" s="10">
        <v>0.9879</v>
      </c>
      <c r="AP156" s="10">
        <v>0.98809999999999998</v>
      </c>
      <c r="AQ156" s="10">
        <v>0.98829999999999996</v>
      </c>
      <c r="AR156" s="10">
        <v>0.98839999999999995</v>
      </c>
      <c r="AS156" s="10">
        <v>0.98860000000000003</v>
      </c>
      <c r="AT156" s="10">
        <v>0.98880000000000001</v>
      </c>
      <c r="AU156" s="10">
        <v>0.9889</v>
      </c>
      <c r="AV156" s="10">
        <v>0.98909999999999998</v>
      </c>
      <c r="AW156" s="10">
        <v>0.98929999999999996</v>
      </c>
      <c r="AX156" s="10">
        <v>0.98939999999999995</v>
      </c>
      <c r="AY156" s="10">
        <v>0.98960000000000004</v>
      </c>
      <c r="AZ156" s="10">
        <v>0.98970000000000002</v>
      </c>
      <c r="BA156" s="10">
        <v>0.9899</v>
      </c>
      <c r="BB156" s="10">
        <v>0.99009999999999998</v>
      </c>
      <c r="BC156" s="10">
        <v>0.99029999999999996</v>
      </c>
      <c r="BD156" s="10">
        <v>0.99050000000000005</v>
      </c>
      <c r="BE156" s="10">
        <v>0.99060000000000004</v>
      </c>
      <c r="BF156" s="10">
        <v>0.99080000000000001</v>
      </c>
      <c r="BG156" s="10">
        <v>0.9909</v>
      </c>
      <c r="BH156" s="10">
        <v>0.99109999999999998</v>
      </c>
      <c r="BI156" s="10">
        <v>0.99119999999999997</v>
      </c>
      <c r="BJ156" s="10">
        <v>0.99139999999999995</v>
      </c>
      <c r="BK156" s="10">
        <v>0.99150000000000005</v>
      </c>
      <c r="BL156" s="10">
        <v>0.99160000000000004</v>
      </c>
      <c r="BM156" s="10">
        <v>0.99170000000000003</v>
      </c>
      <c r="BN156" s="10">
        <v>0.99180000000000001</v>
      </c>
      <c r="BO156" s="10">
        <v>0.9919</v>
      </c>
      <c r="BP156" s="10">
        <v>0.99199999999999999</v>
      </c>
      <c r="BQ156" s="10">
        <v>0.99209999999999998</v>
      </c>
      <c r="BR156" s="10">
        <v>0.99219999999999997</v>
      </c>
      <c r="BS156" s="10">
        <v>0.99229999999999996</v>
      </c>
      <c r="BT156" s="10">
        <v>0.99239999999999995</v>
      </c>
      <c r="BU156" s="10">
        <v>0.99250000000000005</v>
      </c>
      <c r="BV156" s="10">
        <v>0.99250000000000005</v>
      </c>
      <c r="BW156" s="10">
        <v>0.99260000000000004</v>
      </c>
      <c r="BX156" s="10">
        <v>0.99270000000000003</v>
      </c>
      <c r="BY156" s="10">
        <v>0.99280000000000002</v>
      </c>
      <c r="BZ156" s="10">
        <v>0.99280000000000002</v>
      </c>
      <c r="CA156" s="10">
        <v>0.9929</v>
      </c>
      <c r="CB156" s="10">
        <v>0.9929</v>
      </c>
      <c r="CC156" s="10">
        <v>0.99299999999999999</v>
      </c>
      <c r="CD156" s="12">
        <v>0.99299999999999999</v>
      </c>
      <c r="CE156" s="12">
        <v>0.99309999999999998</v>
      </c>
      <c r="CF156" s="12">
        <v>0.99309999999999998</v>
      </c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1"/>
    </row>
    <row r="157" spans="1:103" ht="15" customHeight="1" x14ac:dyDescent="0.4">
      <c r="A157" s="13">
        <v>25</v>
      </c>
      <c r="B157" s="10">
        <v>0.96899999999999997</v>
      </c>
      <c r="C157" s="10">
        <v>0.96899999999999997</v>
      </c>
      <c r="D157" s="10">
        <v>0.97</v>
      </c>
      <c r="E157" s="10">
        <v>0.97099999999999997</v>
      </c>
      <c r="F157" s="10">
        <v>0.97199999999999998</v>
      </c>
      <c r="G157" s="10">
        <v>0.97299999999999998</v>
      </c>
      <c r="H157" s="10">
        <v>0.97399999999999998</v>
      </c>
      <c r="I157" s="10">
        <v>0.97399999999999998</v>
      </c>
      <c r="J157" s="10">
        <v>0.97499999999999998</v>
      </c>
      <c r="K157" s="10">
        <v>0.97599999999999998</v>
      </c>
      <c r="L157" s="10">
        <v>0.97699999999999998</v>
      </c>
      <c r="M157" s="10">
        <v>0.97699999999999998</v>
      </c>
      <c r="N157" s="10">
        <v>0.97799999999999998</v>
      </c>
      <c r="O157" s="10">
        <v>0.97799999999999998</v>
      </c>
      <c r="P157" s="10">
        <v>0.97899999999999998</v>
      </c>
      <c r="Q157" s="10">
        <v>0.97899999999999998</v>
      </c>
      <c r="R157" s="10">
        <v>0.98</v>
      </c>
      <c r="S157" s="10">
        <v>0.98</v>
      </c>
      <c r="T157" s="10">
        <v>0.98099999999999998</v>
      </c>
      <c r="U157" s="10">
        <v>0.98199999999999998</v>
      </c>
      <c r="V157" s="10">
        <v>0.98199999999999998</v>
      </c>
      <c r="W157" s="10">
        <v>0.9829</v>
      </c>
      <c r="X157" s="10">
        <v>0.98319999999999996</v>
      </c>
      <c r="Y157" s="10">
        <v>0.98350000000000004</v>
      </c>
      <c r="Z157" s="10">
        <v>0.98380000000000001</v>
      </c>
      <c r="AA157" s="10">
        <v>0.98409999999999997</v>
      </c>
      <c r="AB157" s="10">
        <v>0.98440000000000005</v>
      </c>
      <c r="AC157" s="10">
        <v>0.98470000000000002</v>
      </c>
      <c r="AD157" s="10">
        <v>0.98499999999999999</v>
      </c>
      <c r="AE157" s="10">
        <v>0.98519999999999996</v>
      </c>
      <c r="AF157" s="10">
        <v>0.98540000000000005</v>
      </c>
      <c r="AG157" s="10">
        <v>0.98570000000000002</v>
      </c>
      <c r="AH157" s="10">
        <v>0.9859</v>
      </c>
      <c r="AI157" s="10">
        <v>0.98609999999999998</v>
      </c>
      <c r="AJ157" s="10">
        <v>0.98629999999999995</v>
      </c>
      <c r="AK157" s="10">
        <v>0.98650000000000004</v>
      </c>
      <c r="AL157" s="10">
        <v>0.98670000000000002</v>
      </c>
      <c r="AM157" s="10">
        <v>0.9869</v>
      </c>
      <c r="AN157" s="10">
        <v>0.98709999999999998</v>
      </c>
      <c r="AO157" s="10">
        <v>0.98729999999999996</v>
      </c>
      <c r="AP157" s="10">
        <v>0.98750000000000004</v>
      </c>
      <c r="AQ157" s="10">
        <v>0.98760000000000003</v>
      </c>
      <c r="AR157" s="10">
        <v>0.98780000000000001</v>
      </c>
      <c r="AS157" s="10">
        <v>0.98799999999999999</v>
      </c>
      <c r="AT157" s="10">
        <v>0.98819999999999997</v>
      </c>
      <c r="AU157" s="10">
        <v>0.98839999999999995</v>
      </c>
      <c r="AV157" s="10">
        <v>0.98850000000000005</v>
      </c>
      <c r="AW157" s="10">
        <v>0.98870000000000002</v>
      </c>
      <c r="AX157" s="10">
        <v>0.9889</v>
      </c>
      <c r="AY157" s="10">
        <v>0.98899999999999999</v>
      </c>
      <c r="AZ157" s="10">
        <v>0.98919999999999997</v>
      </c>
      <c r="BA157" s="10">
        <v>0.98939999999999995</v>
      </c>
      <c r="BB157" s="10">
        <v>0.98960000000000004</v>
      </c>
      <c r="BC157" s="10">
        <v>0.98980000000000001</v>
      </c>
      <c r="BD157" s="10">
        <v>0.99</v>
      </c>
      <c r="BE157" s="10">
        <v>0.99009999999999998</v>
      </c>
      <c r="BF157" s="10">
        <v>0.99029999999999996</v>
      </c>
      <c r="BG157" s="10">
        <v>0.99050000000000005</v>
      </c>
      <c r="BH157" s="10">
        <v>0.99060000000000004</v>
      </c>
      <c r="BI157" s="10">
        <v>0.99070000000000003</v>
      </c>
      <c r="BJ157" s="10">
        <v>0.99080000000000001</v>
      </c>
      <c r="BK157" s="10">
        <v>0.99099999999999999</v>
      </c>
      <c r="BL157" s="10">
        <v>0.99119999999999997</v>
      </c>
      <c r="BM157" s="10">
        <v>0.99129999999999996</v>
      </c>
      <c r="BN157" s="10">
        <v>0.99139999999999995</v>
      </c>
      <c r="BO157" s="10">
        <v>0.99150000000000005</v>
      </c>
      <c r="BP157" s="10">
        <v>0.99160000000000004</v>
      </c>
      <c r="BQ157" s="10">
        <v>0.99170000000000003</v>
      </c>
      <c r="BR157" s="10">
        <v>0.99180000000000001</v>
      </c>
      <c r="BS157" s="10">
        <v>0.9919</v>
      </c>
      <c r="BT157" s="10">
        <v>0.99199999999999999</v>
      </c>
      <c r="BU157" s="10">
        <v>0.99209999999999998</v>
      </c>
      <c r="BV157" s="10">
        <v>0.99219999999999997</v>
      </c>
      <c r="BW157" s="10">
        <v>0.99219999999999997</v>
      </c>
      <c r="BX157" s="10">
        <v>0.99229999999999996</v>
      </c>
      <c r="BY157" s="10">
        <v>0.99239999999999995</v>
      </c>
      <c r="BZ157" s="10">
        <v>0.99239999999999995</v>
      </c>
      <c r="CA157" s="10">
        <v>0.99250000000000005</v>
      </c>
      <c r="CB157" s="10">
        <v>0.99250000000000005</v>
      </c>
      <c r="CC157" s="10">
        <v>0.99260000000000004</v>
      </c>
      <c r="CD157" s="12">
        <v>0.99270000000000003</v>
      </c>
      <c r="CE157" s="12">
        <v>0.99270000000000003</v>
      </c>
      <c r="CF157" s="12">
        <v>0.99280000000000002</v>
      </c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1"/>
    </row>
    <row r="158" spans="1:103" ht="15" customHeight="1" x14ac:dyDescent="0.4">
      <c r="A158" s="13">
        <v>25.5</v>
      </c>
      <c r="B158" s="10">
        <v>0.96699999999999997</v>
      </c>
      <c r="C158" s="10">
        <v>0.96799999999999997</v>
      </c>
      <c r="D158" s="10">
        <v>0.96899999999999997</v>
      </c>
      <c r="E158" s="10">
        <v>0.97</v>
      </c>
      <c r="F158" s="10">
        <v>0.97099999999999997</v>
      </c>
      <c r="G158" s="10">
        <v>0.97199999999999998</v>
      </c>
      <c r="H158" s="10">
        <v>0.97199999999999998</v>
      </c>
      <c r="I158" s="10">
        <v>0.97299999999999998</v>
      </c>
      <c r="J158" s="10">
        <v>0.97399999999999998</v>
      </c>
      <c r="K158" s="10">
        <v>0.97399999999999998</v>
      </c>
      <c r="L158" s="10">
        <v>0.97499999999999998</v>
      </c>
      <c r="M158" s="10">
        <v>0.97599999999999998</v>
      </c>
      <c r="N158" s="10">
        <v>0.97599999999999998</v>
      </c>
      <c r="O158" s="10">
        <v>0.97699999999999998</v>
      </c>
      <c r="P158" s="10">
        <v>0.97799999999999998</v>
      </c>
      <c r="Q158" s="10">
        <v>0.97799999999999998</v>
      </c>
      <c r="R158" s="10">
        <v>0.97899999999999998</v>
      </c>
      <c r="S158" s="10">
        <v>0.97899999999999998</v>
      </c>
      <c r="T158" s="10">
        <v>0.98</v>
      </c>
      <c r="U158" s="10">
        <v>0.98099999999999998</v>
      </c>
      <c r="V158" s="10">
        <v>0.98199999999999998</v>
      </c>
      <c r="W158" s="10">
        <v>0.98199999999999998</v>
      </c>
      <c r="X158" s="10">
        <v>0.98240000000000005</v>
      </c>
      <c r="Y158" s="10">
        <v>0.98270000000000002</v>
      </c>
      <c r="Z158" s="10">
        <v>0.98299999999999998</v>
      </c>
      <c r="AA158" s="10">
        <v>0.98329999999999995</v>
      </c>
      <c r="AB158" s="10">
        <v>0.98360000000000003</v>
      </c>
      <c r="AC158" s="10">
        <v>0.9839</v>
      </c>
      <c r="AD158" s="10">
        <v>0.98419999999999996</v>
      </c>
      <c r="AE158" s="10">
        <v>0.98450000000000004</v>
      </c>
      <c r="AF158" s="10">
        <v>0.98470000000000002</v>
      </c>
      <c r="AG158" s="10">
        <v>0.98499999999999999</v>
      </c>
      <c r="AH158" s="10">
        <v>0.98519999999999996</v>
      </c>
      <c r="AI158" s="10">
        <v>0.98540000000000005</v>
      </c>
      <c r="AJ158" s="10">
        <v>0.98560000000000003</v>
      </c>
      <c r="AK158" s="10">
        <v>0.98580000000000001</v>
      </c>
      <c r="AL158" s="10">
        <v>0.98609999999999998</v>
      </c>
      <c r="AM158" s="10">
        <v>0.98629999999999995</v>
      </c>
      <c r="AN158" s="10">
        <v>0.98650000000000004</v>
      </c>
      <c r="AO158" s="10">
        <v>0.98660000000000003</v>
      </c>
      <c r="AP158" s="10">
        <v>0.98680000000000001</v>
      </c>
      <c r="AQ158" s="10">
        <v>0.98699999999999999</v>
      </c>
      <c r="AR158" s="10">
        <v>0.98719999999999997</v>
      </c>
      <c r="AS158" s="10">
        <v>0.98740000000000006</v>
      </c>
      <c r="AT158" s="10">
        <v>0.98760000000000003</v>
      </c>
      <c r="AU158" s="10">
        <v>0.98780000000000001</v>
      </c>
      <c r="AV158" s="10">
        <v>0.98799999999999999</v>
      </c>
      <c r="AW158" s="10">
        <v>0.98809999999999998</v>
      </c>
      <c r="AX158" s="10">
        <v>0.98829999999999996</v>
      </c>
      <c r="AY158" s="10">
        <v>0.98850000000000005</v>
      </c>
      <c r="AZ158" s="10">
        <v>0.98870000000000002</v>
      </c>
      <c r="BA158" s="10">
        <v>0.9889</v>
      </c>
      <c r="BB158" s="10">
        <v>0.98909999999999998</v>
      </c>
      <c r="BC158" s="10">
        <v>0.98929999999999996</v>
      </c>
      <c r="BD158" s="10">
        <v>0.98950000000000005</v>
      </c>
      <c r="BE158" s="10">
        <v>0.98960000000000004</v>
      </c>
      <c r="BF158" s="10">
        <v>0.98980000000000001</v>
      </c>
      <c r="BG158" s="10">
        <v>0.99</v>
      </c>
      <c r="BH158" s="10">
        <v>0.99009999999999998</v>
      </c>
      <c r="BI158" s="10">
        <v>0.99029999999999996</v>
      </c>
      <c r="BJ158" s="10">
        <v>0.99039999999999995</v>
      </c>
      <c r="BK158" s="10">
        <v>0.99060000000000004</v>
      </c>
      <c r="BL158" s="10">
        <v>0.99070000000000003</v>
      </c>
      <c r="BM158" s="10">
        <v>0.99080000000000001</v>
      </c>
      <c r="BN158" s="10">
        <v>0.99099999999999999</v>
      </c>
      <c r="BO158" s="10">
        <v>0.99109999999999998</v>
      </c>
      <c r="BP158" s="10">
        <v>0.99119999999999997</v>
      </c>
      <c r="BQ158" s="10">
        <v>0.99129999999999996</v>
      </c>
      <c r="BR158" s="10">
        <v>0.99139999999999995</v>
      </c>
      <c r="BS158" s="10">
        <v>0.99150000000000005</v>
      </c>
      <c r="BT158" s="10">
        <v>0.99160000000000004</v>
      </c>
      <c r="BU158" s="10">
        <v>0.99170000000000003</v>
      </c>
      <c r="BV158" s="10">
        <v>0.99180000000000001</v>
      </c>
      <c r="BW158" s="10">
        <v>0.99180000000000001</v>
      </c>
      <c r="BX158" s="10">
        <v>0.9919</v>
      </c>
      <c r="BY158" s="10">
        <v>0.99199999999999999</v>
      </c>
      <c r="BZ158" s="10">
        <v>0.99209999999999998</v>
      </c>
      <c r="CA158" s="10">
        <v>0.99209999999999998</v>
      </c>
      <c r="CB158" s="10">
        <v>0.99219999999999997</v>
      </c>
      <c r="CC158" s="10">
        <v>0.99219999999999997</v>
      </c>
      <c r="CD158" s="12">
        <v>0.99229999999999996</v>
      </c>
      <c r="CE158" s="12">
        <v>0.99239999999999995</v>
      </c>
      <c r="CF158" s="12">
        <v>0.99239999999999995</v>
      </c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1"/>
    </row>
    <row r="159" spans="1:103" ht="15" customHeight="1" x14ac:dyDescent="0.4">
      <c r="A159" s="13">
        <v>26</v>
      </c>
      <c r="B159" s="10">
        <v>0.96499999999999997</v>
      </c>
      <c r="C159" s="10">
        <v>0.96599999999999997</v>
      </c>
      <c r="D159" s="10">
        <v>0.96699999999999997</v>
      </c>
      <c r="E159" s="10">
        <v>0.96799999999999997</v>
      </c>
      <c r="F159" s="10">
        <v>0.96899999999999997</v>
      </c>
      <c r="G159" s="10">
        <v>0.97</v>
      </c>
      <c r="H159" s="10">
        <v>0.97099999999999997</v>
      </c>
      <c r="I159" s="10">
        <v>0.97099999999999997</v>
      </c>
      <c r="J159" s="10">
        <v>0.97199999999999998</v>
      </c>
      <c r="K159" s="10">
        <v>0.97299999999999998</v>
      </c>
      <c r="L159" s="10">
        <v>0.97399999999999998</v>
      </c>
      <c r="M159" s="10">
        <v>0.97499999999999998</v>
      </c>
      <c r="N159" s="10">
        <v>0.97499999999999998</v>
      </c>
      <c r="O159" s="10">
        <v>0.97599999999999998</v>
      </c>
      <c r="P159" s="10">
        <v>0.97699999999999998</v>
      </c>
      <c r="Q159" s="10">
        <v>0.97699999999999998</v>
      </c>
      <c r="R159" s="10">
        <v>0.97799999999999998</v>
      </c>
      <c r="S159" s="10">
        <v>0.97799999999999998</v>
      </c>
      <c r="T159" s="10">
        <v>0.97899999999999998</v>
      </c>
      <c r="U159" s="10">
        <v>0.98</v>
      </c>
      <c r="V159" s="10">
        <v>0.98099999999999998</v>
      </c>
      <c r="W159" s="10">
        <v>0.98109999999999997</v>
      </c>
      <c r="X159" s="10">
        <v>0.98150000000000004</v>
      </c>
      <c r="Y159" s="10">
        <v>0.9819</v>
      </c>
      <c r="Z159" s="10">
        <v>0.98219999999999996</v>
      </c>
      <c r="AA159" s="10">
        <v>0.98250000000000004</v>
      </c>
      <c r="AB159" s="10">
        <v>0.9829</v>
      </c>
      <c r="AC159" s="10">
        <v>0.98319999999999996</v>
      </c>
      <c r="AD159" s="10">
        <v>0.98350000000000004</v>
      </c>
      <c r="AE159" s="10">
        <v>0.98370000000000002</v>
      </c>
      <c r="AF159" s="10">
        <v>0.98399999999999999</v>
      </c>
      <c r="AG159" s="10">
        <v>0.98419999999999996</v>
      </c>
      <c r="AH159" s="10">
        <v>0.98450000000000004</v>
      </c>
      <c r="AI159" s="10">
        <v>0.98470000000000002</v>
      </c>
      <c r="AJ159" s="10">
        <v>0.9849</v>
      </c>
      <c r="AK159" s="10">
        <v>0.98519999999999996</v>
      </c>
      <c r="AL159" s="10">
        <v>0.98540000000000005</v>
      </c>
      <c r="AM159" s="10">
        <v>0.98560000000000003</v>
      </c>
      <c r="AN159" s="10">
        <v>0.98580000000000001</v>
      </c>
      <c r="AO159" s="10">
        <v>0.98599999999999999</v>
      </c>
      <c r="AP159" s="10">
        <v>0.98619999999999997</v>
      </c>
      <c r="AQ159" s="10">
        <v>0.98640000000000005</v>
      </c>
      <c r="AR159" s="10">
        <v>0.98660000000000003</v>
      </c>
      <c r="AS159" s="10">
        <v>0.98680000000000001</v>
      </c>
      <c r="AT159" s="10">
        <v>0.98699999999999999</v>
      </c>
      <c r="AU159" s="10">
        <v>0.98719999999999997</v>
      </c>
      <c r="AV159" s="10">
        <v>0.98740000000000006</v>
      </c>
      <c r="AW159" s="10">
        <v>0.98760000000000003</v>
      </c>
      <c r="AX159" s="10">
        <v>0.98780000000000001</v>
      </c>
      <c r="AY159" s="10">
        <v>0.9879</v>
      </c>
      <c r="AZ159" s="10">
        <v>0.98809999999999998</v>
      </c>
      <c r="BA159" s="10">
        <v>0.98829999999999996</v>
      </c>
      <c r="BB159" s="10">
        <v>0.98850000000000005</v>
      </c>
      <c r="BC159" s="10">
        <v>0.98880000000000001</v>
      </c>
      <c r="BD159" s="10">
        <v>0.98899999999999999</v>
      </c>
      <c r="BE159" s="10">
        <v>0.98909999999999998</v>
      </c>
      <c r="BF159" s="10">
        <v>0.98929999999999996</v>
      </c>
      <c r="BG159" s="10">
        <v>0.98950000000000005</v>
      </c>
      <c r="BH159" s="10">
        <v>0.98970000000000002</v>
      </c>
      <c r="BI159" s="10">
        <v>0.98980000000000001</v>
      </c>
      <c r="BJ159" s="10">
        <v>0.99</v>
      </c>
      <c r="BK159" s="10">
        <v>0.99009999999999998</v>
      </c>
      <c r="BL159" s="10">
        <v>0.99029999999999996</v>
      </c>
      <c r="BM159" s="10">
        <v>0.99039999999999995</v>
      </c>
      <c r="BN159" s="10">
        <v>0.99050000000000005</v>
      </c>
      <c r="BO159" s="10">
        <v>0.99070000000000003</v>
      </c>
      <c r="BP159" s="10">
        <v>0.99080000000000001</v>
      </c>
      <c r="BQ159" s="10">
        <v>0.9909</v>
      </c>
      <c r="BR159" s="10">
        <v>0.99099999999999999</v>
      </c>
      <c r="BS159" s="10">
        <v>0.99109999999999998</v>
      </c>
      <c r="BT159" s="10">
        <v>0.99119999999999997</v>
      </c>
      <c r="BU159" s="10">
        <v>0.99129999999999996</v>
      </c>
      <c r="BV159" s="10">
        <v>0.99139999999999995</v>
      </c>
      <c r="BW159" s="10">
        <v>0.99139999999999995</v>
      </c>
      <c r="BX159" s="10">
        <v>0.99150000000000005</v>
      </c>
      <c r="BY159" s="10">
        <v>0.99160000000000004</v>
      </c>
      <c r="BZ159" s="10">
        <v>0.99170000000000003</v>
      </c>
      <c r="CA159" s="10">
        <v>0.99170000000000003</v>
      </c>
      <c r="CB159" s="10">
        <v>0.99180000000000001</v>
      </c>
      <c r="CC159" s="10">
        <v>0.9919</v>
      </c>
      <c r="CD159" s="12">
        <v>0.9919</v>
      </c>
      <c r="CE159" s="12">
        <v>0.99199999999999999</v>
      </c>
      <c r="CF159" s="12">
        <v>0.99199999999999999</v>
      </c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1"/>
    </row>
    <row r="160" spans="1:103" ht="15" customHeight="1" x14ac:dyDescent="0.4">
      <c r="A160" s="13">
        <v>26.5</v>
      </c>
      <c r="B160" s="10">
        <v>0.96399999999999997</v>
      </c>
      <c r="C160" s="10">
        <v>0.96499999999999997</v>
      </c>
      <c r="D160" s="10">
        <v>0.96599999999999997</v>
      </c>
      <c r="E160" s="10">
        <v>0.96699999999999997</v>
      </c>
      <c r="F160" s="10">
        <v>0.96799999999999997</v>
      </c>
      <c r="G160" s="10">
        <v>0.96899999999999997</v>
      </c>
      <c r="H160" s="10">
        <v>0.97</v>
      </c>
      <c r="I160" s="10">
        <v>0.97</v>
      </c>
      <c r="J160" s="10">
        <v>0.97099999999999997</v>
      </c>
      <c r="K160" s="10">
        <v>0.97199999999999998</v>
      </c>
      <c r="L160" s="10">
        <v>0.97299999999999998</v>
      </c>
      <c r="M160" s="10">
        <v>0.97399999999999998</v>
      </c>
      <c r="N160" s="10">
        <v>0.97399999999999998</v>
      </c>
      <c r="O160" s="10">
        <v>0.97499999999999998</v>
      </c>
      <c r="P160" s="10">
        <v>0.97599999999999998</v>
      </c>
      <c r="Q160" s="10">
        <v>0.97599999999999998</v>
      </c>
      <c r="R160" s="10">
        <v>0.97699999999999998</v>
      </c>
      <c r="S160" s="10">
        <v>0.97699999999999998</v>
      </c>
      <c r="T160" s="10">
        <v>0.97799999999999998</v>
      </c>
      <c r="U160" s="10">
        <v>0.97899999999999998</v>
      </c>
      <c r="V160" s="10">
        <v>0.98</v>
      </c>
      <c r="W160" s="10">
        <v>0.98029999999999995</v>
      </c>
      <c r="X160" s="10">
        <v>0.98070000000000002</v>
      </c>
      <c r="Y160" s="10">
        <v>0.98099999999999998</v>
      </c>
      <c r="Z160" s="10">
        <v>0.98140000000000005</v>
      </c>
      <c r="AA160" s="10">
        <v>0.98180000000000001</v>
      </c>
      <c r="AB160" s="10">
        <v>0.98209999999999997</v>
      </c>
      <c r="AC160" s="10">
        <v>0.98240000000000005</v>
      </c>
      <c r="AD160" s="10">
        <v>0.98270000000000002</v>
      </c>
      <c r="AE160" s="10">
        <v>0.98299999999999998</v>
      </c>
      <c r="AF160" s="10">
        <v>0.98319999999999996</v>
      </c>
      <c r="AG160" s="10">
        <v>0.98350000000000004</v>
      </c>
      <c r="AH160" s="10">
        <v>0.98380000000000001</v>
      </c>
      <c r="AI160" s="10">
        <v>0.98399999999999999</v>
      </c>
      <c r="AJ160" s="10">
        <v>0.98429999999999995</v>
      </c>
      <c r="AK160" s="10">
        <v>0.98450000000000004</v>
      </c>
      <c r="AL160" s="10">
        <v>0.98470000000000002</v>
      </c>
      <c r="AM160" s="10">
        <v>0.9849</v>
      </c>
      <c r="AN160" s="10">
        <v>0.98519999999999996</v>
      </c>
      <c r="AO160" s="10">
        <v>0.98540000000000005</v>
      </c>
      <c r="AP160" s="10">
        <v>0.98560000000000003</v>
      </c>
      <c r="AQ160" s="10">
        <v>0.98580000000000001</v>
      </c>
      <c r="AR160" s="10">
        <v>0.98599999999999999</v>
      </c>
      <c r="AS160" s="10">
        <v>0.98619999999999997</v>
      </c>
      <c r="AT160" s="10">
        <v>0.98640000000000005</v>
      </c>
      <c r="AU160" s="10">
        <v>0.98660000000000003</v>
      </c>
      <c r="AV160" s="10">
        <v>0.98680000000000001</v>
      </c>
      <c r="AW160" s="10">
        <v>0.98699999999999999</v>
      </c>
      <c r="AX160" s="10">
        <v>0.98719999999999997</v>
      </c>
      <c r="AY160" s="10">
        <v>0.98740000000000006</v>
      </c>
      <c r="AZ160" s="10">
        <v>0.98760000000000003</v>
      </c>
      <c r="BA160" s="10">
        <v>0.98780000000000001</v>
      </c>
      <c r="BB160" s="10">
        <v>0.98799999999999999</v>
      </c>
      <c r="BC160" s="10">
        <v>0.98819999999999997</v>
      </c>
      <c r="BD160" s="10">
        <v>0.98850000000000005</v>
      </c>
      <c r="BE160" s="10">
        <v>0.98860000000000003</v>
      </c>
      <c r="BF160" s="10">
        <v>0.98880000000000001</v>
      </c>
      <c r="BG160" s="10">
        <v>0.98899999999999999</v>
      </c>
      <c r="BH160" s="10">
        <v>0.98919999999999997</v>
      </c>
      <c r="BI160" s="10">
        <v>0.98939999999999995</v>
      </c>
      <c r="BJ160" s="10">
        <v>0.98950000000000005</v>
      </c>
      <c r="BK160" s="10">
        <v>0.98970000000000002</v>
      </c>
      <c r="BL160" s="10">
        <v>0.98980000000000001</v>
      </c>
      <c r="BM160" s="10">
        <v>0.99</v>
      </c>
      <c r="BN160" s="10">
        <v>0.99009999999999998</v>
      </c>
      <c r="BO160" s="10">
        <v>0.99019999999999997</v>
      </c>
      <c r="BP160" s="10">
        <v>0.99039999999999995</v>
      </c>
      <c r="BQ160" s="10">
        <v>0.99050000000000005</v>
      </c>
      <c r="BR160" s="10">
        <v>0.99060000000000004</v>
      </c>
      <c r="BS160" s="10">
        <v>0.99070000000000003</v>
      </c>
      <c r="BT160" s="10">
        <v>0.99080000000000001</v>
      </c>
      <c r="BU160" s="10">
        <v>0.9909</v>
      </c>
      <c r="BV160" s="10">
        <v>0.99099999999999999</v>
      </c>
      <c r="BW160" s="10">
        <v>0.99109999999999998</v>
      </c>
      <c r="BX160" s="10">
        <v>0.99109999999999998</v>
      </c>
      <c r="BY160" s="10">
        <v>0.99119999999999997</v>
      </c>
      <c r="BZ160" s="10">
        <v>0.99129999999999996</v>
      </c>
      <c r="CA160" s="10">
        <v>0.99139999999999995</v>
      </c>
      <c r="CB160" s="10">
        <v>0.99139999999999995</v>
      </c>
      <c r="CC160" s="10">
        <v>0.99150000000000005</v>
      </c>
      <c r="CD160" s="12">
        <v>0.99160000000000004</v>
      </c>
      <c r="CE160" s="12">
        <v>0.99160000000000004</v>
      </c>
      <c r="CF160" s="12">
        <v>0.99170000000000003</v>
      </c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1"/>
    </row>
    <row r="161" spans="1:103" ht="15" customHeight="1" x14ac:dyDescent="0.4">
      <c r="A161" s="13">
        <v>27</v>
      </c>
      <c r="B161" s="10">
        <v>0.96199999999999997</v>
      </c>
      <c r="C161" s="10">
        <v>0.96299999999999997</v>
      </c>
      <c r="D161" s="10">
        <v>0.96399999999999997</v>
      </c>
      <c r="E161" s="10">
        <v>0.96499999999999997</v>
      </c>
      <c r="F161" s="10">
        <v>0.96599999999999997</v>
      </c>
      <c r="G161" s="10">
        <v>0.96699999999999997</v>
      </c>
      <c r="H161" s="10">
        <v>0.96799999999999997</v>
      </c>
      <c r="I161" s="10">
        <v>0.96899999999999997</v>
      </c>
      <c r="J161" s="10">
        <v>0.97</v>
      </c>
      <c r="K161" s="10">
        <v>0.97099999999999997</v>
      </c>
      <c r="L161" s="10">
        <v>0.97199999999999998</v>
      </c>
      <c r="M161" s="10">
        <v>0.97299999999999998</v>
      </c>
      <c r="N161" s="10">
        <v>0.97299999999999998</v>
      </c>
      <c r="O161" s="10">
        <v>0.97399999999999998</v>
      </c>
      <c r="P161" s="10">
        <v>0.97499999999999998</v>
      </c>
      <c r="Q161" s="10">
        <v>0.97499999999999998</v>
      </c>
      <c r="R161" s="10">
        <v>0.97599999999999998</v>
      </c>
      <c r="S161" s="10">
        <v>0.97599999999999998</v>
      </c>
      <c r="T161" s="10">
        <v>0.97699999999999998</v>
      </c>
      <c r="U161" s="10">
        <v>0.97799999999999998</v>
      </c>
      <c r="V161" s="10">
        <v>0.97899999999999998</v>
      </c>
      <c r="W161" s="10">
        <v>0.97940000000000005</v>
      </c>
      <c r="X161" s="10">
        <v>0.9798</v>
      </c>
      <c r="Y161" s="10">
        <v>0.98019999999999996</v>
      </c>
      <c r="Z161" s="10">
        <v>0.98060000000000003</v>
      </c>
      <c r="AA161" s="10">
        <v>0.98099999999999998</v>
      </c>
      <c r="AB161" s="10">
        <v>0.98129999999999995</v>
      </c>
      <c r="AC161" s="10">
        <v>0.98160000000000003</v>
      </c>
      <c r="AD161" s="10">
        <v>0.9819</v>
      </c>
      <c r="AE161" s="10">
        <v>0.98219999999999996</v>
      </c>
      <c r="AF161" s="10">
        <v>0.98250000000000004</v>
      </c>
      <c r="AG161" s="10">
        <v>0.98280000000000001</v>
      </c>
      <c r="AH161" s="10">
        <v>0.98309999999999997</v>
      </c>
      <c r="AI161" s="10">
        <v>0.98329999999999995</v>
      </c>
      <c r="AJ161" s="10">
        <v>0.98360000000000003</v>
      </c>
      <c r="AK161" s="10">
        <v>0.98380000000000001</v>
      </c>
      <c r="AL161" s="10">
        <v>0.98409999999999997</v>
      </c>
      <c r="AM161" s="10">
        <v>0.98429999999999995</v>
      </c>
      <c r="AN161" s="10">
        <v>0.98450000000000004</v>
      </c>
      <c r="AO161" s="10">
        <v>0.98470000000000002</v>
      </c>
      <c r="AP161" s="10">
        <v>0.98499999999999999</v>
      </c>
      <c r="AQ161" s="10">
        <v>0.98519999999999996</v>
      </c>
      <c r="AR161" s="10">
        <v>0.98540000000000005</v>
      </c>
      <c r="AS161" s="10">
        <v>0.98560000000000003</v>
      </c>
      <c r="AT161" s="10">
        <v>0.98580000000000001</v>
      </c>
      <c r="AU161" s="10">
        <v>0.98599999999999999</v>
      </c>
      <c r="AV161" s="10">
        <v>0.98619999999999997</v>
      </c>
      <c r="AW161" s="10">
        <v>0.98640000000000005</v>
      </c>
      <c r="AX161" s="10">
        <v>0.98660000000000003</v>
      </c>
      <c r="AY161" s="10">
        <v>0.98680000000000001</v>
      </c>
      <c r="AZ161" s="10">
        <v>0.98699999999999999</v>
      </c>
      <c r="BA161" s="10">
        <v>0.98729999999999996</v>
      </c>
      <c r="BB161" s="10">
        <v>0.98750000000000004</v>
      </c>
      <c r="BC161" s="10">
        <v>0.98770000000000002</v>
      </c>
      <c r="BD161" s="10">
        <v>0.98799999999999999</v>
      </c>
      <c r="BE161" s="10">
        <v>0.98819999999999997</v>
      </c>
      <c r="BF161" s="10">
        <v>0.98829999999999996</v>
      </c>
      <c r="BG161" s="10">
        <v>0.98850000000000005</v>
      </c>
      <c r="BH161" s="10">
        <v>0.98870000000000002</v>
      </c>
      <c r="BI161" s="10">
        <v>0.9889</v>
      </c>
      <c r="BJ161" s="10">
        <v>0.98909999999999998</v>
      </c>
      <c r="BK161" s="10">
        <v>0.98919999999999997</v>
      </c>
      <c r="BL161" s="10">
        <v>0.98939999999999995</v>
      </c>
      <c r="BM161" s="10">
        <v>0.98950000000000005</v>
      </c>
      <c r="BN161" s="10">
        <v>0.98970000000000002</v>
      </c>
      <c r="BO161" s="10">
        <v>0.98980000000000001</v>
      </c>
      <c r="BP161" s="10">
        <v>0.9899</v>
      </c>
      <c r="BQ161" s="10">
        <v>0.99009999999999998</v>
      </c>
      <c r="BR161" s="10">
        <v>0.99019999999999997</v>
      </c>
      <c r="BS161" s="10">
        <v>0.99029999999999996</v>
      </c>
      <c r="BT161" s="10">
        <v>0.99039999999999995</v>
      </c>
      <c r="BU161" s="10">
        <v>0.99050000000000005</v>
      </c>
      <c r="BV161" s="10">
        <v>0.99060000000000004</v>
      </c>
      <c r="BW161" s="10">
        <v>0.99070000000000003</v>
      </c>
      <c r="BX161" s="10">
        <v>0.99080000000000001</v>
      </c>
      <c r="BY161" s="10">
        <v>0.9909</v>
      </c>
      <c r="BZ161" s="10">
        <v>0.9909</v>
      </c>
      <c r="CA161" s="10">
        <v>0.99099999999999999</v>
      </c>
      <c r="CB161" s="10">
        <v>0.99109999999999998</v>
      </c>
      <c r="CC161" s="10">
        <v>0.99109999999999998</v>
      </c>
      <c r="CD161" s="12">
        <v>0.99119999999999997</v>
      </c>
      <c r="CE161" s="12">
        <v>0.99129999999999996</v>
      </c>
      <c r="CF161" s="12">
        <v>0.99129999999999996</v>
      </c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1"/>
    </row>
    <row r="162" spans="1:103" ht="15" customHeight="1" x14ac:dyDescent="0.4">
      <c r="A162" s="13">
        <v>27.5</v>
      </c>
      <c r="B162" s="10">
        <v>0.96</v>
      </c>
      <c r="C162" s="10">
        <v>0.96099999999999997</v>
      </c>
      <c r="D162" s="10">
        <v>0.96199999999999997</v>
      </c>
      <c r="E162" s="10">
        <v>0.96399999999999997</v>
      </c>
      <c r="F162" s="10">
        <v>0.96499999999999997</v>
      </c>
      <c r="G162" s="10">
        <v>0.96599999999999997</v>
      </c>
      <c r="H162" s="10">
        <v>0.96699999999999997</v>
      </c>
      <c r="I162" s="10">
        <v>0.96799999999999997</v>
      </c>
      <c r="J162" s="10">
        <v>0.96899999999999997</v>
      </c>
      <c r="K162" s="10">
        <v>0.96899999999999997</v>
      </c>
      <c r="L162" s="10">
        <v>0.97</v>
      </c>
      <c r="M162" s="10">
        <v>0.97099999999999997</v>
      </c>
      <c r="N162" s="10">
        <v>0.97199999999999998</v>
      </c>
      <c r="O162" s="10">
        <v>0.97299999999999998</v>
      </c>
      <c r="P162" s="10">
        <v>0.97399999999999998</v>
      </c>
      <c r="Q162" s="10">
        <v>0.97399999999999998</v>
      </c>
      <c r="R162" s="10">
        <v>0.97499999999999998</v>
      </c>
      <c r="S162" s="10">
        <v>0.97499999999999998</v>
      </c>
      <c r="T162" s="10">
        <v>0.97599999999999998</v>
      </c>
      <c r="U162" s="10">
        <v>0.97699999999999998</v>
      </c>
      <c r="V162" s="10">
        <v>0.97799999999999998</v>
      </c>
      <c r="W162" s="10">
        <v>0.97860000000000003</v>
      </c>
      <c r="X162" s="10">
        <v>0.97899999999999998</v>
      </c>
      <c r="Y162" s="10">
        <v>0.97940000000000005</v>
      </c>
      <c r="Z162" s="10">
        <v>0.9798</v>
      </c>
      <c r="AA162" s="10">
        <v>0.98019999999999996</v>
      </c>
      <c r="AB162" s="10">
        <v>0.98050000000000004</v>
      </c>
      <c r="AC162" s="10">
        <v>0.98089999999999999</v>
      </c>
      <c r="AD162" s="10">
        <v>0.98119999999999996</v>
      </c>
      <c r="AE162" s="10">
        <v>0.98150000000000004</v>
      </c>
      <c r="AF162" s="10">
        <v>0.98180000000000001</v>
      </c>
      <c r="AG162" s="10">
        <v>0.98209999999999997</v>
      </c>
      <c r="AH162" s="10">
        <v>0.98240000000000005</v>
      </c>
      <c r="AI162" s="10">
        <v>0.98260000000000003</v>
      </c>
      <c r="AJ162" s="10">
        <v>0.9829</v>
      </c>
      <c r="AK162" s="10">
        <v>0.98309999999999997</v>
      </c>
      <c r="AL162" s="10">
        <v>0.98340000000000005</v>
      </c>
      <c r="AM162" s="10">
        <v>0.98360000000000003</v>
      </c>
      <c r="AN162" s="10">
        <v>0.9839</v>
      </c>
      <c r="AO162" s="10">
        <v>0.98409999999999997</v>
      </c>
      <c r="AP162" s="10">
        <v>0.98429999999999995</v>
      </c>
      <c r="AQ162" s="10">
        <v>0.98460000000000003</v>
      </c>
      <c r="AR162" s="10">
        <v>0.98480000000000001</v>
      </c>
      <c r="AS162" s="10">
        <v>0.98499999999999999</v>
      </c>
      <c r="AT162" s="10">
        <v>0.98519999999999996</v>
      </c>
      <c r="AU162" s="10">
        <v>0.98540000000000005</v>
      </c>
      <c r="AV162" s="10">
        <v>0.98570000000000002</v>
      </c>
      <c r="AW162" s="10">
        <v>0.9859</v>
      </c>
      <c r="AX162" s="10">
        <v>0.98609999999999998</v>
      </c>
      <c r="AY162" s="10">
        <v>0.98629999999999995</v>
      </c>
      <c r="AZ162" s="10">
        <v>0.98650000000000004</v>
      </c>
      <c r="BA162" s="10">
        <v>0.98670000000000002</v>
      </c>
      <c r="BB162" s="10">
        <v>0.98699999999999999</v>
      </c>
      <c r="BC162" s="10">
        <v>0.98719999999999997</v>
      </c>
      <c r="BD162" s="10">
        <v>0.98750000000000004</v>
      </c>
      <c r="BE162" s="10">
        <v>0.98770000000000002</v>
      </c>
      <c r="BF162" s="10">
        <v>0.9879</v>
      </c>
      <c r="BG162" s="10">
        <v>0.98809999999999998</v>
      </c>
      <c r="BH162" s="10">
        <v>0.98829999999999996</v>
      </c>
      <c r="BI162" s="10">
        <v>0.98850000000000005</v>
      </c>
      <c r="BJ162" s="10">
        <v>0.98860000000000003</v>
      </c>
      <c r="BK162" s="10">
        <v>0.98880000000000001</v>
      </c>
      <c r="BL162" s="10">
        <v>0.98899999999999999</v>
      </c>
      <c r="BM162" s="10">
        <v>0.98909999999999998</v>
      </c>
      <c r="BN162" s="10">
        <v>0.98919999999999997</v>
      </c>
      <c r="BO162" s="10">
        <v>0.98939999999999995</v>
      </c>
      <c r="BP162" s="10">
        <v>0.98950000000000005</v>
      </c>
      <c r="BQ162" s="10">
        <v>0.98960000000000004</v>
      </c>
      <c r="BR162" s="10">
        <v>0.98980000000000001</v>
      </c>
      <c r="BS162" s="10">
        <v>0.9899</v>
      </c>
      <c r="BT162" s="10">
        <v>0.99</v>
      </c>
      <c r="BU162" s="10">
        <v>0.99009999999999998</v>
      </c>
      <c r="BV162" s="10">
        <v>0.99019999999999997</v>
      </c>
      <c r="BW162" s="10">
        <v>0.99029999999999996</v>
      </c>
      <c r="BX162" s="10">
        <v>0.99039999999999995</v>
      </c>
      <c r="BY162" s="10">
        <v>0.99050000000000005</v>
      </c>
      <c r="BZ162" s="10">
        <v>0.99050000000000005</v>
      </c>
      <c r="CA162" s="10">
        <v>0.99060000000000004</v>
      </c>
      <c r="CB162" s="10">
        <v>0.99070000000000003</v>
      </c>
      <c r="CC162" s="10">
        <v>0.99080000000000001</v>
      </c>
      <c r="CD162" s="12">
        <v>0.99080000000000001</v>
      </c>
      <c r="CE162" s="12">
        <v>0.9909</v>
      </c>
      <c r="CF162" s="12">
        <v>0.99099999999999999</v>
      </c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1"/>
    </row>
    <row r="163" spans="1:103" ht="15" customHeight="1" x14ac:dyDescent="0.4">
      <c r="A163" s="13">
        <v>28</v>
      </c>
      <c r="B163" s="10">
        <v>0.95799999999999996</v>
      </c>
      <c r="C163" s="10">
        <v>0.96</v>
      </c>
      <c r="D163" s="10">
        <v>0.96099999999999997</v>
      </c>
      <c r="E163" s="10">
        <v>0.96199999999999997</v>
      </c>
      <c r="F163" s="10">
        <v>0.96299999999999997</v>
      </c>
      <c r="G163" s="10">
        <v>0.96399999999999997</v>
      </c>
      <c r="H163" s="10">
        <v>0.96499999999999997</v>
      </c>
      <c r="I163" s="10">
        <v>0.96599999999999997</v>
      </c>
      <c r="J163" s="10">
        <v>0.96699999999999997</v>
      </c>
      <c r="K163" s="10">
        <v>0.96799999999999997</v>
      </c>
      <c r="L163" s="10">
        <v>0.96899999999999997</v>
      </c>
      <c r="M163" s="10">
        <v>0.97</v>
      </c>
      <c r="N163" s="10">
        <v>0.97099999999999997</v>
      </c>
      <c r="O163" s="10">
        <v>0.97199999999999998</v>
      </c>
      <c r="P163" s="10">
        <v>0.97199999999999998</v>
      </c>
      <c r="Q163" s="10">
        <v>0.97299999999999998</v>
      </c>
      <c r="R163" s="10">
        <v>0.97399999999999998</v>
      </c>
      <c r="S163" s="10">
        <v>0.97399999999999998</v>
      </c>
      <c r="T163" s="10">
        <v>0.97499999999999998</v>
      </c>
      <c r="U163" s="10">
        <v>0.97599999999999998</v>
      </c>
      <c r="V163" s="10">
        <v>0.97699999999999998</v>
      </c>
      <c r="W163" s="10">
        <v>0.97770000000000001</v>
      </c>
      <c r="X163" s="10">
        <v>0.97809999999999997</v>
      </c>
      <c r="Y163" s="10">
        <v>0.97860000000000003</v>
      </c>
      <c r="Z163" s="10">
        <v>0.97899999999999998</v>
      </c>
      <c r="AA163" s="10">
        <v>0.97940000000000005</v>
      </c>
      <c r="AB163" s="10">
        <v>0.97970000000000002</v>
      </c>
      <c r="AC163" s="10">
        <v>0.98009999999999997</v>
      </c>
      <c r="AD163" s="10">
        <v>0.98040000000000005</v>
      </c>
      <c r="AE163" s="10">
        <v>0.98080000000000001</v>
      </c>
      <c r="AF163" s="10">
        <v>0.98109999999999997</v>
      </c>
      <c r="AG163" s="10">
        <v>0.98140000000000005</v>
      </c>
      <c r="AH163" s="10">
        <v>0.98160000000000003</v>
      </c>
      <c r="AI163" s="10">
        <v>0.9819</v>
      </c>
      <c r="AJ163" s="10">
        <v>0.98219999999999996</v>
      </c>
      <c r="AK163" s="10">
        <v>0.98250000000000004</v>
      </c>
      <c r="AL163" s="10">
        <v>0.98270000000000002</v>
      </c>
      <c r="AM163" s="10">
        <v>0.98299999999999998</v>
      </c>
      <c r="AN163" s="10">
        <v>0.98319999999999996</v>
      </c>
      <c r="AO163" s="10">
        <v>0.98350000000000004</v>
      </c>
      <c r="AP163" s="10">
        <v>0.98370000000000002</v>
      </c>
      <c r="AQ163" s="10">
        <v>0.9839</v>
      </c>
      <c r="AR163" s="10">
        <v>0.98419999999999996</v>
      </c>
      <c r="AS163" s="10">
        <v>0.98440000000000005</v>
      </c>
      <c r="AT163" s="10">
        <v>0.98460000000000003</v>
      </c>
      <c r="AU163" s="10">
        <v>0.9849</v>
      </c>
      <c r="AV163" s="10">
        <v>0.98509999999999998</v>
      </c>
      <c r="AW163" s="10">
        <v>0.98529999999999995</v>
      </c>
      <c r="AX163" s="10">
        <v>0.98550000000000004</v>
      </c>
      <c r="AY163" s="10">
        <v>0.98570000000000002</v>
      </c>
      <c r="AZ163" s="10">
        <v>0.9859</v>
      </c>
      <c r="BA163" s="10">
        <v>0.98619999999999997</v>
      </c>
      <c r="BB163" s="10">
        <v>0.98650000000000004</v>
      </c>
      <c r="BC163" s="10">
        <v>0.98670000000000002</v>
      </c>
      <c r="BD163" s="10">
        <v>0.98699999999999999</v>
      </c>
      <c r="BE163" s="10">
        <v>0.98719999999999997</v>
      </c>
      <c r="BF163" s="10">
        <v>0.98740000000000006</v>
      </c>
      <c r="BG163" s="10">
        <v>0.98760000000000003</v>
      </c>
      <c r="BH163" s="10">
        <v>0.98780000000000001</v>
      </c>
      <c r="BI163" s="10">
        <v>0.98799999999999999</v>
      </c>
      <c r="BJ163" s="10">
        <v>0.98819999999999997</v>
      </c>
      <c r="BK163" s="10">
        <v>0.98829999999999996</v>
      </c>
      <c r="BL163" s="10">
        <v>0.98850000000000005</v>
      </c>
      <c r="BM163" s="10">
        <v>0.98870000000000002</v>
      </c>
      <c r="BN163" s="10">
        <v>0.98880000000000001</v>
      </c>
      <c r="BO163" s="10">
        <v>0.98899999999999999</v>
      </c>
      <c r="BP163" s="10">
        <v>0.98909999999999998</v>
      </c>
      <c r="BQ163" s="10">
        <v>0.98919999999999997</v>
      </c>
      <c r="BR163" s="10">
        <v>0.98929999999999996</v>
      </c>
      <c r="BS163" s="10">
        <v>0.98950000000000005</v>
      </c>
      <c r="BT163" s="10">
        <v>0.98960000000000004</v>
      </c>
      <c r="BU163" s="10">
        <v>0.98970000000000002</v>
      </c>
      <c r="BV163" s="10">
        <v>0.98980000000000001</v>
      </c>
      <c r="BW163" s="10">
        <v>0.9899</v>
      </c>
      <c r="BX163" s="10">
        <v>0.99</v>
      </c>
      <c r="BY163" s="10">
        <v>0.99009999999999998</v>
      </c>
      <c r="BZ163" s="10">
        <v>0.99019999999999997</v>
      </c>
      <c r="CA163" s="10">
        <v>0.99019999999999997</v>
      </c>
      <c r="CB163" s="10">
        <v>0.99029999999999996</v>
      </c>
      <c r="CC163" s="10">
        <v>0.99039999999999995</v>
      </c>
      <c r="CD163" s="12">
        <v>0.99050000000000005</v>
      </c>
      <c r="CE163" s="12">
        <v>0.99050000000000005</v>
      </c>
      <c r="CF163" s="12">
        <v>0.99060000000000004</v>
      </c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1"/>
    </row>
    <row r="164" spans="1:103" ht="15" customHeight="1" x14ac:dyDescent="0.4">
      <c r="A164" s="13">
        <v>28.5</v>
      </c>
      <c r="B164" s="10">
        <v>0.95699999999999996</v>
      </c>
      <c r="C164" s="10">
        <v>0.95799999999999996</v>
      </c>
      <c r="D164" s="10">
        <v>0.95899999999999996</v>
      </c>
      <c r="E164" s="10">
        <v>0.96099999999999997</v>
      </c>
      <c r="F164" s="10">
        <v>0.96199999999999997</v>
      </c>
      <c r="G164" s="10">
        <v>0.96299999999999997</v>
      </c>
      <c r="H164" s="10">
        <v>0.96399999999999997</v>
      </c>
      <c r="I164" s="10">
        <v>0.96499999999999997</v>
      </c>
      <c r="J164" s="10">
        <v>0.96599999999999997</v>
      </c>
      <c r="K164" s="10">
        <v>0.96699999999999997</v>
      </c>
      <c r="L164" s="10">
        <v>0.96799999999999997</v>
      </c>
      <c r="M164" s="10">
        <v>0.96899999999999997</v>
      </c>
      <c r="N164" s="10">
        <v>0.96899999999999997</v>
      </c>
      <c r="O164" s="10">
        <v>0.97</v>
      </c>
      <c r="P164" s="10">
        <v>0.97099999999999997</v>
      </c>
      <c r="Q164" s="10">
        <v>0.97199999999999998</v>
      </c>
      <c r="R164" s="10">
        <v>0.97299999999999998</v>
      </c>
      <c r="S164" s="10">
        <v>0.97299999999999998</v>
      </c>
      <c r="T164" s="10">
        <v>0.97399999999999998</v>
      </c>
      <c r="U164" s="10">
        <v>0.97599999999999998</v>
      </c>
      <c r="V164" s="10">
        <v>0.97699999999999998</v>
      </c>
      <c r="W164" s="10">
        <v>0.9768</v>
      </c>
      <c r="X164" s="10">
        <v>0.97729999999999995</v>
      </c>
      <c r="Y164" s="10">
        <v>0.97770000000000001</v>
      </c>
      <c r="Z164" s="10">
        <v>0.97819999999999996</v>
      </c>
      <c r="AA164" s="10">
        <v>0.97860000000000003</v>
      </c>
      <c r="AB164" s="10">
        <v>0.97889999999999999</v>
      </c>
      <c r="AC164" s="10">
        <v>0.97929999999999995</v>
      </c>
      <c r="AD164" s="10">
        <v>0.97970000000000002</v>
      </c>
      <c r="AE164" s="10">
        <v>0.98</v>
      </c>
      <c r="AF164" s="10">
        <v>0.98029999999999995</v>
      </c>
      <c r="AG164" s="10">
        <v>0.98060000000000003</v>
      </c>
      <c r="AH164" s="10">
        <v>0.98089999999999999</v>
      </c>
      <c r="AI164" s="10">
        <v>0.98119999999999996</v>
      </c>
      <c r="AJ164" s="10">
        <v>0.98150000000000004</v>
      </c>
      <c r="AK164" s="10">
        <v>0.98180000000000001</v>
      </c>
      <c r="AL164" s="10">
        <v>0.98209999999999997</v>
      </c>
      <c r="AM164" s="10">
        <v>0.98229999999999995</v>
      </c>
      <c r="AN164" s="10">
        <v>0.98260000000000003</v>
      </c>
      <c r="AO164" s="10">
        <v>0.98280000000000001</v>
      </c>
      <c r="AP164" s="10">
        <v>0.98309999999999997</v>
      </c>
      <c r="AQ164" s="10">
        <v>0.98329999999999995</v>
      </c>
      <c r="AR164" s="10">
        <v>0.98360000000000003</v>
      </c>
      <c r="AS164" s="10">
        <v>0.98380000000000001</v>
      </c>
      <c r="AT164" s="10">
        <v>0.98399999999999999</v>
      </c>
      <c r="AU164" s="10">
        <v>0.98429999999999995</v>
      </c>
      <c r="AV164" s="10">
        <v>0.98450000000000004</v>
      </c>
      <c r="AW164" s="10">
        <v>0.98470000000000002</v>
      </c>
      <c r="AX164" s="10">
        <v>0.98499999999999999</v>
      </c>
      <c r="AY164" s="10">
        <v>0.98519999999999996</v>
      </c>
      <c r="AZ164" s="10">
        <v>0.98540000000000005</v>
      </c>
      <c r="BA164" s="10">
        <v>0.98570000000000002</v>
      </c>
      <c r="BB164" s="10">
        <v>0.9859</v>
      </c>
      <c r="BC164" s="10">
        <v>0.98619999999999997</v>
      </c>
      <c r="BD164" s="10">
        <v>0.98650000000000004</v>
      </c>
      <c r="BE164" s="10">
        <v>0.98670000000000002</v>
      </c>
      <c r="BF164" s="10">
        <v>0.9869</v>
      </c>
      <c r="BG164" s="10">
        <v>0.98709999999999998</v>
      </c>
      <c r="BH164" s="10">
        <v>0.98729999999999996</v>
      </c>
      <c r="BI164" s="10">
        <v>0.98750000000000004</v>
      </c>
      <c r="BJ164" s="10">
        <v>0.98770000000000002</v>
      </c>
      <c r="BK164" s="10">
        <v>0.9879</v>
      </c>
      <c r="BL164" s="10">
        <v>0.98809999999999998</v>
      </c>
      <c r="BM164" s="10">
        <v>0.98819999999999997</v>
      </c>
      <c r="BN164" s="10">
        <v>0.98839999999999995</v>
      </c>
      <c r="BO164" s="10">
        <v>0.98850000000000005</v>
      </c>
      <c r="BP164" s="10">
        <v>0.98870000000000002</v>
      </c>
      <c r="BQ164" s="10">
        <v>0.98880000000000001</v>
      </c>
      <c r="BR164" s="10">
        <v>0.9889</v>
      </c>
      <c r="BS164" s="10">
        <v>0.98909999999999998</v>
      </c>
      <c r="BT164" s="10">
        <v>0.98919999999999997</v>
      </c>
      <c r="BU164" s="10">
        <v>0.98929999999999996</v>
      </c>
      <c r="BV164" s="10">
        <v>0.98939999999999995</v>
      </c>
      <c r="BW164" s="10">
        <v>0.98950000000000005</v>
      </c>
      <c r="BX164" s="10">
        <v>0.98960000000000004</v>
      </c>
      <c r="BY164" s="10">
        <v>0.98970000000000002</v>
      </c>
      <c r="BZ164" s="10">
        <v>0.98980000000000001</v>
      </c>
      <c r="CA164" s="10">
        <v>0.9899</v>
      </c>
      <c r="CB164" s="10">
        <v>0.9899</v>
      </c>
      <c r="CC164" s="10">
        <v>0.99</v>
      </c>
      <c r="CD164" s="12">
        <v>0.99009999999999998</v>
      </c>
      <c r="CE164" s="12">
        <v>0.99019999999999997</v>
      </c>
      <c r="CF164" s="12">
        <v>0.99019999999999997</v>
      </c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1"/>
    </row>
    <row r="165" spans="1:103" ht="15" customHeight="1" x14ac:dyDescent="0.4">
      <c r="A165" s="13">
        <v>29</v>
      </c>
      <c r="B165" s="10">
        <v>0.95499999999999996</v>
      </c>
      <c r="C165" s="10">
        <v>0.95699999999999996</v>
      </c>
      <c r="D165" s="10">
        <v>0.95799999999999996</v>
      </c>
      <c r="E165" s="10">
        <v>0.95899999999999996</v>
      </c>
      <c r="F165" s="10">
        <v>0.96</v>
      </c>
      <c r="G165" s="10">
        <v>0.96199999999999997</v>
      </c>
      <c r="H165" s="10">
        <v>0.96299999999999997</v>
      </c>
      <c r="I165" s="10">
        <v>0.96399999999999997</v>
      </c>
      <c r="J165" s="10">
        <v>0.96499999999999997</v>
      </c>
      <c r="K165" s="10">
        <v>0.96599999999999997</v>
      </c>
      <c r="L165" s="10">
        <v>0.96699999999999997</v>
      </c>
      <c r="M165" s="10">
        <v>0.96799999999999997</v>
      </c>
      <c r="N165" s="10">
        <v>0.96799999999999997</v>
      </c>
      <c r="O165" s="10">
        <v>0.96899999999999997</v>
      </c>
      <c r="P165" s="10">
        <v>0.97</v>
      </c>
      <c r="Q165" s="10">
        <v>0.97099999999999997</v>
      </c>
      <c r="R165" s="10">
        <v>0.97199999999999998</v>
      </c>
      <c r="S165" s="10">
        <v>0.97199999999999998</v>
      </c>
      <c r="T165" s="10">
        <v>0.97299999999999998</v>
      </c>
      <c r="U165" s="10">
        <v>0.97499999999999998</v>
      </c>
      <c r="V165" s="10">
        <v>0.97599999999999998</v>
      </c>
      <c r="W165" s="10">
        <v>0.97599999999999998</v>
      </c>
      <c r="X165" s="10">
        <v>0.97640000000000005</v>
      </c>
      <c r="Y165" s="10">
        <v>0.97689999999999999</v>
      </c>
      <c r="Z165" s="10">
        <v>0.97740000000000005</v>
      </c>
      <c r="AA165" s="10">
        <v>0.9778</v>
      </c>
      <c r="AB165" s="10">
        <v>0.97819999999999996</v>
      </c>
      <c r="AC165" s="10">
        <v>0.97860000000000003</v>
      </c>
      <c r="AD165" s="10">
        <v>0.97889999999999999</v>
      </c>
      <c r="AE165" s="10">
        <v>0.97929999999999995</v>
      </c>
      <c r="AF165" s="10">
        <v>0.97960000000000003</v>
      </c>
      <c r="AG165" s="10">
        <v>0.97989999999999999</v>
      </c>
      <c r="AH165" s="10">
        <v>0.98019999999999996</v>
      </c>
      <c r="AI165" s="10">
        <v>0.98050000000000004</v>
      </c>
      <c r="AJ165" s="10">
        <v>0.98080000000000001</v>
      </c>
      <c r="AK165" s="10">
        <v>0.98109999999999997</v>
      </c>
      <c r="AL165" s="10">
        <v>0.98140000000000005</v>
      </c>
      <c r="AM165" s="10">
        <v>0.98170000000000002</v>
      </c>
      <c r="AN165" s="10">
        <v>0.9819</v>
      </c>
      <c r="AO165" s="10">
        <v>0.98219999999999996</v>
      </c>
      <c r="AP165" s="10">
        <v>0.98240000000000005</v>
      </c>
      <c r="AQ165" s="10">
        <v>0.98270000000000002</v>
      </c>
      <c r="AR165" s="10">
        <v>0.9829</v>
      </c>
      <c r="AS165" s="10">
        <v>0.98319999999999996</v>
      </c>
      <c r="AT165" s="10">
        <v>0.98340000000000005</v>
      </c>
      <c r="AU165" s="10">
        <v>0.98370000000000002</v>
      </c>
      <c r="AV165" s="10">
        <v>0.9839</v>
      </c>
      <c r="AW165" s="10">
        <v>0.98419999999999996</v>
      </c>
      <c r="AX165" s="10">
        <v>0.98440000000000005</v>
      </c>
      <c r="AY165" s="10">
        <v>0.98460000000000003</v>
      </c>
      <c r="AZ165" s="10">
        <v>0.9849</v>
      </c>
      <c r="BA165" s="10">
        <v>0.98509999999999998</v>
      </c>
      <c r="BB165" s="10">
        <v>0.98540000000000005</v>
      </c>
      <c r="BC165" s="10">
        <v>0.98570000000000002</v>
      </c>
      <c r="BD165" s="10">
        <v>0.9859</v>
      </c>
      <c r="BE165" s="10">
        <v>0.98619999999999997</v>
      </c>
      <c r="BF165" s="10">
        <v>0.98640000000000005</v>
      </c>
      <c r="BG165" s="10">
        <v>0.98660000000000003</v>
      </c>
      <c r="BH165" s="10">
        <v>0.9869</v>
      </c>
      <c r="BI165" s="10">
        <v>0.98709999999999998</v>
      </c>
      <c r="BJ165" s="10">
        <v>0.98729999999999996</v>
      </c>
      <c r="BK165" s="10">
        <v>0.98750000000000004</v>
      </c>
      <c r="BL165" s="10">
        <v>0.98760000000000003</v>
      </c>
      <c r="BM165" s="10">
        <v>0.98780000000000001</v>
      </c>
      <c r="BN165" s="10">
        <v>0.9879</v>
      </c>
      <c r="BO165" s="10">
        <v>0.98809999999999998</v>
      </c>
      <c r="BP165" s="10">
        <v>0.98829999999999996</v>
      </c>
      <c r="BQ165" s="10">
        <v>0.98839999999999995</v>
      </c>
      <c r="BR165" s="10">
        <v>0.98850000000000005</v>
      </c>
      <c r="BS165" s="10">
        <v>0.98870000000000002</v>
      </c>
      <c r="BT165" s="10">
        <v>0.98880000000000001</v>
      </c>
      <c r="BU165" s="10">
        <v>0.9889</v>
      </c>
      <c r="BV165" s="10">
        <v>0.98899999999999999</v>
      </c>
      <c r="BW165" s="10">
        <v>0.98909999999999998</v>
      </c>
      <c r="BX165" s="10">
        <v>0.98919999999999997</v>
      </c>
      <c r="BY165" s="10">
        <v>0.98929999999999996</v>
      </c>
      <c r="BZ165" s="10">
        <v>0.98939999999999995</v>
      </c>
      <c r="CA165" s="10">
        <v>0.98950000000000005</v>
      </c>
      <c r="CB165" s="10">
        <v>0.98960000000000004</v>
      </c>
      <c r="CC165" s="10">
        <v>0.98970000000000002</v>
      </c>
      <c r="CD165" s="12">
        <v>0.98970000000000002</v>
      </c>
      <c r="CE165" s="12">
        <v>0.98980000000000001</v>
      </c>
      <c r="CF165" s="12">
        <v>0.9899</v>
      </c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1"/>
    </row>
    <row r="166" spans="1:103" ht="15" customHeight="1" x14ac:dyDescent="0.4">
      <c r="A166" s="13">
        <v>29.5</v>
      </c>
      <c r="B166" s="10">
        <v>0.95299999999999996</v>
      </c>
      <c r="C166" s="10">
        <v>0.95499999999999996</v>
      </c>
      <c r="D166" s="10">
        <v>0.95599999999999996</v>
      </c>
      <c r="E166" s="10">
        <v>0.95799999999999996</v>
      </c>
      <c r="F166" s="10">
        <v>0.95899999999999996</v>
      </c>
      <c r="G166" s="10">
        <v>0.96</v>
      </c>
      <c r="H166" s="10">
        <v>0.96099999999999997</v>
      </c>
      <c r="I166" s="10">
        <v>0.96199999999999997</v>
      </c>
      <c r="J166" s="10">
        <v>0.96299999999999997</v>
      </c>
      <c r="K166" s="10">
        <v>0.96399999999999997</v>
      </c>
      <c r="L166" s="10">
        <v>0.96499999999999997</v>
      </c>
      <c r="M166" s="10">
        <v>0.96599999999999997</v>
      </c>
      <c r="N166" s="10">
        <v>0.96699999999999997</v>
      </c>
      <c r="O166" s="10">
        <v>0.96799999999999997</v>
      </c>
      <c r="P166" s="10">
        <v>0.96899999999999997</v>
      </c>
      <c r="Q166" s="10">
        <v>0.97</v>
      </c>
      <c r="R166" s="10">
        <v>0.97099999999999997</v>
      </c>
      <c r="S166" s="10">
        <v>0.97099999999999997</v>
      </c>
      <c r="T166" s="10">
        <v>0.97199999999999998</v>
      </c>
      <c r="U166" s="10">
        <v>0.97399999999999998</v>
      </c>
      <c r="V166" s="10">
        <v>0.97499999999999998</v>
      </c>
      <c r="W166" s="10">
        <v>0.97509999999999997</v>
      </c>
      <c r="X166" s="10">
        <v>0.97560000000000002</v>
      </c>
      <c r="Y166" s="10">
        <v>0.97609999999999997</v>
      </c>
      <c r="Z166" s="10">
        <v>0.97650000000000003</v>
      </c>
      <c r="AA166" s="10">
        <v>0.97699999999999998</v>
      </c>
      <c r="AB166" s="10">
        <v>0.97740000000000005</v>
      </c>
      <c r="AC166" s="10">
        <v>0.9778</v>
      </c>
      <c r="AD166" s="10">
        <v>0.97819999999999996</v>
      </c>
      <c r="AE166" s="10">
        <v>0.97850000000000004</v>
      </c>
      <c r="AF166" s="10">
        <v>0.97889999999999999</v>
      </c>
      <c r="AG166" s="10">
        <v>0.97919999999999996</v>
      </c>
      <c r="AH166" s="10">
        <v>0.97950000000000004</v>
      </c>
      <c r="AI166" s="10">
        <v>0.9798</v>
      </c>
      <c r="AJ166" s="10">
        <v>0.98009999999999997</v>
      </c>
      <c r="AK166" s="10">
        <v>0.98040000000000005</v>
      </c>
      <c r="AL166" s="10">
        <v>0.98070000000000002</v>
      </c>
      <c r="AM166" s="10">
        <v>0.98099999999999998</v>
      </c>
      <c r="AN166" s="10">
        <v>0.98129999999999995</v>
      </c>
      <c r="AO166" s="10">
        <v>0.98150000000000004</v>
      </c>
      <c r="AP166" s="10">
        <v>0.98180000000000001</v>
      </c>
      <c r="AQ166" s="10">
        <v>0.98209999999999997</v>
      </c>
      <c r="AR166" s="10">
        <v>0.98229999999999995</v>
      </c>
      <c r="AS166" s="10">
        <v>0.98260000000000003</v>
      </c>
      <c r="AT166" s="10">
        <v>0.9829</v>
      </c>
      <c r="AU166" s="10">
        <v>0.98309999999999997</v>
      </c>
      <c r="AV166" s="10">
        <v>0.98340000000000005</v>
      </c>
      <c r="AW166" s="10">
        <v>0.98360000000000003</v>
      </c>
      <c r="AX166" s="10">
        <v>0.98380000000000001</v>
      </c>
      <c r="AY166" s="10">
        <v>0.98409999999999997</v>
      </c>
      <c r="AZ166" s="10">
        <v>0.98429999999999995</v>
      </c>
      <c r="BA166" s="10">
        <v>0.98460000000000003</v>
      </c>
      <c r="BB166" s="10">
        <v>0.9849</v>
      </c>
      <c r="BC166" s="10">
        <v>0.98519999999999996</v>
      </c>
      <c r="BD166" s="10">
        <v>0.98540000000000005</v>
      </c>
      <c r="BE166" s="10">
        <v>0.98570000000000002</v>
      </c>
      <c r="BF166" s="10">
        <v>0.9859</v>
      </c>
      <c r="BG166" s="10">
        <v>0.98619999999999997</v>
      </c>
      <c r="BH166" s="10">
        <v>0.98640000000000005</v>
      </c>
      <c r="BI166" s="10">
        <v>0.98660000000000003</v>
      </c>
      <c r="BJ166" s="10">
        <v>0.98680000000000001</v>
      </c>
      <c r="BK166" s="10">
        <v>0.98699999999999999</v>
      </c>
      <c r="BL166" s="10">
        <v>0.98719999999999997</v>
      </c>
      <c r="BM166" s="10">
        <v>0.98740000000000006</v>
      </c>
      <c r="BN166" s="10">
        <v>0.98750000000000004</v>
      </c>
      <c r="BO166" s="10">
        <v>0.98770000000000002</v>
      </c>
      <c r="BP166" s="10">
        <v>0.98780000000000001</v>
      </c>
      <c r="BQ166" s="10">
        <v>0.98799999999999999</v>
      </c>
      <c r="BR166" s="10">
        <v>0.98809999999999998</v>
      </c>
      <c r="BS166" s="10">
        <v>0.98829999999999996</v>
      </c>
      <c r="BT166" s="10">
        <v>0.98839999999999995</v>
      </c>
      <c r="BU166" s="10">
        <v>0.98850000000000005</v>
      </c>
      <c r="BV166" s="10">
        <v>0.98860000000000003</v>
      </c>
      <c r="BW166" s="10">
        <v>0.98870000000000002</v>
      </c>
      <c r="BX166" s="10">
        <v>0.98880000000000001</v>
      </c>
      <c r="BY166" s="10">
        <v>0.9889</v>
      </c>
      <c r="BZ166" s="10">
        <v>0.98899999999999999</v>
      </c>
      <c r="CA166" s="10">
        <v>0.98909999999999998</v>
      </c>
      <c r="CB166" s="10">
        <v>0.98919999999999997</v>
      </c>
      <c r="CC166" s="10">
        <v>0.98929999999999996</v>
      </c>
      <c r="CD166" s="12">
        <v>0.98939999999999995</v>
      </c>
      <c r="CE166" s="12">
        <v>0.98950000000000005</v>
      </c>
      <c r="CF166" s="12">
        <v>0.98950000000000005</v>
      </c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1"/>
    </row>
    <row r="167" spans="1:103" ht="15" customHeight="1" x14ac:dyDescent="0.4">
      <c r="A167" s="13">
        <v>30</v>
      </c>
      <c r="B167" s="10">
        <v>0.95199999999999996</v>
      </c>
      <c r="C167" s="10">
        <v>0.95299999999999996</v>
      </c>
      <c r="D167" s="10">
        <v>0.95399999999999996</v>
      </c>
      <c r="E167" s="10">
        <v>0.95599999999999996</v>
      </c>
      <c r="F167" s="10">
        <v>0.95699999999999996</v>
      </c>
      <c r="G167" s="10">
        <v>0.95799999999999996</v>
      </c>
      <c r="H167" s="10">
        <v>0.96</v>
      </c>
      <c r="I167" s="10">
        <v>0.96099999999999997</v>
      </c>
      <c r="J167" s="10">
        <v>0.96199999999999997</v>
      </c>
      <c r="K167" s="10">
        <v>0.96299999999999997</v>
      </c>
      <c r="L167" s="10">
        <v>0.96399999999999997</v>
      </c>
      <c r="M167" s="10">
        <v>0.96499999999999997</v>
      </c>
      <c r="N167" s="10">
        <v>0.96599999999999997</v>
      </c>
      <c r="O167" s="10">
        <v>0.96699999999999997</v>
      </c>
      <c r="P167" s="10">
        <v>0.96799999999999997</v>
      </c>
      <c r="Q167" s="10">
        <v>0.96899999999999997</v>
      </c>
      <c r="R167" s="10">
        <v>0.97</v>
      </c>
      <c r="S167" s="10">
        <v>0.97099999999999997</v>
      </c>
      <c r="T167" s="10">
        <v>0.97199999999999998</v>
      </c>
      <c r="U167" s="10">
        <v>0.97299999999999998</v>
      </c>
      <c r="V167" s="10">
        <v>0.97399999999999998</v>
      </c>
      <c r="W167" s="10">
        <v>0.97419999999999995</v>
      </c>
      <c r="X167" s="10">
        <v>0.97470000000000001</v>
      </c>
      <c r="Y167" s="10">
        <v>0.97519999999999996</v>
      </c>
      <c r="Z167" s="10">
        <v>0.97570000000000001</v>
      </c>
      <c r="AA167" s="10">
        <v>0.97619999999999996</v>
      </c>
      <c r="AB167" s="10">
        <v>0.97660000000000002</v>
      </c>
      <c r="AC167" s="10">
        <v>0.97699999999999998</v>
      </c>
      <c r="AD167" s="10">
        <v>0.97740000000000005</v>
      </c>
      <c r="AE167" s="10">
        <v>0.9778</v>
      </c>
      <c r="AF167" s="10">
        <v>0.97809999999999997</v>
      </c>
      <c r="AG167" s="10">
        <v>0.97850000000000004</v>
      </c>
      <c r="AH167" s="10">
        <v>0.9788</v>
      </c>
      <c r="AI167" s="10">
        <v>0.97909999999999997</v>
      </c>
      <c r="AJ167" s="10">
        <v>0.97940000000000005</v>
      </c>
      <c r="AK167" s="10">
        <v>0.97970000000000002</v>
      </c>
      <c r="AL167" s="10">
        <v>0.98009999999999997</v>
      </c>
      <c r="AM167" s="10">
        <v>0.98029999999999995</v>
      </c>
      <c r="AN167" s="10">
        <v>0.98060000000000003</v>
      </c>
      <c r="AO167" s="10">
        <v>0.98089999999999999</v>
      </c>
      <c r="AP167" s="10">
        <v>0.98119999999999996</v>
      </c>
      <c r="AQ167" s="10">
        <v>0.98150000000000004</v>
      </c>
      <c r="AR167" s="10">
        <v>0.98170000000000002</v>
      </c>
      <c r="AS167" s="10">
        <v>0.98199999999999998</v>
      </c>
      <c r="AT167" s="10">
        <v>0.98229999999999995</v>
      </c>
      <c r="AU167" s="10">
        <v>0.98250000000000004</v>
      </c>
      <c r="AV167" s="10">
        <v>0.98280000000000001</v>
      </c>
      <c r="AW167" s="10">
        <v>0.98299999999999998</v>
      </c>
      <c r="AX167" s="10">
        <v>0.98329999999999995</v>
      </c>
      <c r="AY167" s="10">
        <v>0.98350000000000004</v>
      </c>
      <c r="AZ167" s="10">
        <v>0.98380000000000001</v>
      </c>
      <c r="BA167" s="10">
        <v>0.98409999999999997</v>
      </c>
      <c r="BB167" s="10">
        <v>0.98440000000000005</v>
      </c>
      <c r="BC167" s="10">
        <v>0.98470000000000002</v>
      </c>
      <c r="BD167" s="10">
        <v>0.9849</v>
      </c>
      <c r="BE167" s="10">
        <v>0.98519999999999996</v>
      </c>
      <c r="BF167" s="10">
        <v>0.98540000000000005</v>
      </c>
      <c r="BG167" s="10">
        <v>0.98570000000000002</v>
      </c>
      <c r="BH167" s="10">
        <v>0.9859</v>
      </c>
      <c r="BI167" s="10">
        <v>0.98609999999999998</v>
      </c>
      <c r="BJ167" s="10">
        <v>0.98629999999999995</v>
      </c>
      <c r="BK167" s="10">
        <v>0.98660000000000003</v>
      </c>
      <c r="BL167" s="10">
        <v>0.98680000000000001</v>
      </c>
      <c r="BM167" s="10">
        <v>0.9869</v>
      </c>
      <c r="BN167" s="10">
        <v>0.98709999999999998</v>
      </c>
      <c r="BO167" s="10">
        <v>0.98729999999999996</v>
      </c>
      <c r="BP167" s="10">
        <v>0.98740000000000006</v>
      </c>
      <c r="BQ167" s="10">
        <v>0.98760000000000003</v>
      </c>
      <c r="BR167" s="10">
        <v>0.98770000000000002</v>
      </c>
      <c r="BS167" s="10">
        <v>0.9879</v>
      </c>
      <c r="BT167" s="10">
        <v>0.98799999999999999</v>
      </c>
      <c r="BU167" s="10">
        <v>0.98809999999999998</v>
      </c>
      <c r="BV167" s="10">
        <v>0.98819999999999997</v>
      </c>
      <c r="BW167" s="10">
        <v>0.98829999999999996</v>
      </c>
      <c r="BX167" s="10">
        <v>0.98839999999999995</v>
      </c>
      <c r="BY167" s="10">
        <v>0.98860000000000003</v>
      </c>
      <c r="BZ167" s="10">
        <v>0.98870000000000002</v>
      </c>
      <c r="CA167" s="10">
        <v>0.98880000000000001</v>
      </c>
      <c r="CB167" s="10">
        <v>0.98880000000000001</v>
      </c>
      <c r="CC167" s="10">
        <v>0.9889</v>
      </c>
      <c r="CD167" s="12">
        <v>0.98899999999999999</v>
      </c>
      <c r="CE167" s="12">
        <v>0.98909999999999998</v>
      </c>
      <c r="CF167" s="12">
        <v>0.98919999999999997</v>
      </c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1"/>
    </row>
    <row r="168" spans="1:103" ht="15" customHeight="1" x14ac:dyDescent="0.4">
      <c r="A168" s="13">
        <f t="shared" ref="A168:A207" si="7">A167+0.5</f>
        <v>30.5</v>
      </c>
      <c r="B168" s="10">
        <v>0.95</v>
      </c>
      <c r="C168" s="10">
        <v>0.95199999999999996</v>
      </c>
      <c r="D168" s="10">
        <v>0.95299999999999996</v>
      </c>
      <c r="E168" s="10">
        <v>0.95499999999999996</v>
      </c>
      <c r="F168" s="10">
        <v>0.95599999999999996</v>
      </c>
      <c r="G168" s="10">
        <v>0.95699999999999996</v>
      </c>
      <c r="H168" s="10">
        <v>0.95799999999999996</v>
      </c>
      <c r="I168" s="10">
        <v>0.95899999999999996</v>
      </c>
      <c r="J168" s="10">
        <v>0.96099999999999997</v>
      </c>
      <c r="K168" s="10">
        <v>0.96199999999999997</v>
      </c>
      <c r="L168" s="10">
        <v>0.96299999999999997</v>
      </c>
      <c r="M168" s="10">
        <v>0.96399999999999997</v>
      </c>
      <c r="N168" s="10">
        <v>0.96499999999999997</v>
      </c>
      <c r="O168" s="10">
        <v>0.96599999999999997</v>
      </c>
      <c r="P168" s="10">
        <v>0.96699999999999997</v>
      </c>
      <c r="Q168" s="10">
        <v>0.96799999999999997</v>
      </c>
      <c r="R168" s="10">
        <v>0.96899999999999997</v>
      </c>
      <c r="S168" s="10">
        <v>0.97</v>
      </c>
      <c r="T168" s="10">
        <v>0.97099999999999997</v>
      </c>
      <c r="U168" s="10">
        <v>0.97199999999999998</v>
      </c>
      <c r="V168" s="10">
        <v>0.97299999999999998</v>
      </c>
      <c r="W168" s="10">
        <v>0.97340000000000004</v>
      </c>
      <c r="X168" s="10">
        <v>0.97389999999999999</v>
      </c>
      <c r="Y168" s="10">
        <v>0.97440000000000004</v>
      </c>
      <c r="Z168" s="10">
        <v>0.97489999999999999</v>
      </c>
      <c r="AA168" s="10">
        <v>0.97540000000000004</v>
      </c>
      <c r="AB168" s="10">
        <v>0.9758</v>
      </c>
      <c r="AC168" s="10">
        <v>0.97619999999999996</v>
      </c>
      <c r="AD168" s="10">
        <v>0.97670000000000001</v>
      </c>
      <c r="AE168" s="10">
        <v>0.97699999999999998</v>
      </c>
      <c r="AF168" s="10">
        <v>0.97740000000000005</v>
      </c>
      <c r="AG168" s="10">
        <v>0.9778</v>
      </c>
      <c r="AH168" s="10">
        <v>0.97809999999999997</v>
      </c>
      <c r="AI168" s="10">
        <v>0.97840000000000005</v>
      </c>
      <c r="AJ168" s="10">
        <v>0.9788</v>
      </c>
      <c r="AK168" s="10">
        <v>0.97909999999999997</v>
      </c>
      <c r="AL168" s="10">
        <v>0.97940000000000005</v>
      </c>
      <c r="AM168" s="10">
        <v>0.97970000000000002</v>
      </c>
      <c r="AN168" s="10">
        <v>0.98</v>
      </c>
      <c r="AO168" s="10">
        <v>0.98029999999999995</v>
      </c>
      <c r="AP168" s="10">
        <v>0.98050000000000004</v>
      </c>
      <c r="AQ168" s="10">
        <v>0.98080000000000001</v>
      </c>
      <c r="AR168" s="10">
        <v>0.98109999999999997</v>
      </c>
      <c r="AS168" s="10">
        <v>0.98140000000000005</v>
      </c>
      <c r="AT168" s="10">
        <v>0.98170000000000002</v>
      </c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>
        <v>0.9849</v>
      </c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1"/>
    </row>
    <row r="169" spans="1:103" ht="15" customHeight="1" x14ac:dyDescent="0.4">
      <c r="A169" s="13">
        <f t="shared" si="7"/>
        <v>31</v>
      </c>
      <c r="B169" s="10">
        <v>0.94799999999999995</v>
      </c>
      <c r="C169" s="10">
        <v>0.95</v>
      </c>
      <c r="D169" s="10">
        <v>0.95099999999999996</v>
      </c>
      <c r="E169" s="10">
        <v>0.95299999999999996</v>
      </c>
      <c r="F169" s="10">
        <v>0.95399999999999996</v>
      </c>
      <c r="G169" s="10">
        <v>0.95599999999999996</v>
      </c>
      <c r="H169" s="10">
        <v>0.95699999999999996</v>
      </c>
      <c r="I169" s="10">
        <v>0.95799999999999996</v>
      </c>
      <c r="J169" s="10">
        <v>0.96</v>
      </c>
      <c r="K169" s="10">
        <v>0.96099999999999997</v>
      </c>
      <c r="L169" s="10">
        <v>0.96199999999999997</v>
      </c>
      <c r="M169" s="10">
        <v>0.96299999999999997</v>
      </c>
      <c r="N169" s="10">
        <v>0.96399999999999997</v>
      </c>
      <c r="O169" s="10">
        <v>0.96499999999999997</v>
      </c>
      <c r="P169" s="10">
        <v>0.96599999999999997</v>
      </c>
      <c r="Q169" s="10">
        <v>0.96699999999999997</v>
      </c>
      <c r="R169" s="10">
        <v>0.96799999999999997</v>
      </c>
      <c r="S169" s="10">
        <v>0.96899999999999997</v>
      </c>
      <c r="T169" s="10">
        <v>0.97</v>
      </c>
      <c r="U169" s="10">
        <v>0.97099999999999997</v>
      </c>
      <c r="V169" s="10">
        <v>0.97199999999999998</v>
      </c>
      <c r="W169" s="10">
        <v>0.97250000000000003</v>
      </c>
      <c r="X169" s="10">
        <v>0.97299999999999998</v>
      </c>
      <c r="Y169" s="10">
        <v>0.97360000000000002</v>
      </c>
      <c r="Z169" s="10">
        <v>0.97409999999999997</v>
      </c>
      <c r="AA169" s="10">
        <v>0.97460000000000002</v>
      </c>
      <c r="AB169" s="10">
        <v>0.97499999999999998</v>
      </c>
      <c r="AC169" s="10">
        <v>0.97550000000000003</v>
      </c>
      <c r="AD169" s="10">
        <v>0.97589999999999999</v>
      </c>
      <c r="AE169" s="10">
        <v>0.97629999999999995</v>
      </c>
      <c r="AF169" s="10">
        <v>0.97670000000000001</v>
      </c>
      <c r="AG169" s="10">
        <v>0.97699999999999998</v>
      </c>
      <c r="AH169" s="10">
        <v>0.97740000000000005</v>
      </c>
      <c r="AI169" s="10">
        <v>0.97770000000000001</v>
      </c>
      <c r="AJ169" s="10">
        <v>0.97809999999999997</v>
      </c>
      <c r="AK169" s="10">
        <v>0.97840000000000005</v>
      </c>
      <c r="AL169" s="10">
        <v>0.97870000000000001</v>
      </c>
      <c r="AM169" s="10">
        <v>0.97899999999999998</v>
      </c>
      <c r="AN169" s="10">
        <v>0.97929999999999995</v>
      </c>
      <c r="AO169" s="10">
        <v>0.97960000000000003</v>
      </c>
      <c r="AP169" s="10">
        <v>0.97989999999999999</v>
      </c>
      <c r="AQ169" s="10">
        <v>0.98019999999999996</v>
      </c>
      <c r="AR169" s="10">
        <v>0.98050000000000004</v>
      </c>
      <c r="AS169" s="10">
        <v>0.98080000000000001</v>
      </c>
      <c r="AT169" s="10">
        <v>0.98109999999999997</v>
      </c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>
        <v>0.98450000000000004</v>
      </c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1"/>
    </row>
    <row r="170" spans="1:103" ht="15" customHeight="1" x14ac:dyDescent="0.4">
      <c r="A170" s="13">
        <f t="shared" si="7"/>
        <v>31.5</v>
      </c>
      <c r="B170" s="10">
        <v>0.94699999999999995</v>
      </c>
      <c r="C170" s="10">
        <v>0.94799999999999995</v>
      </c>
      <c r="D170" s="10">
        <v>0.95</v>
      </c>
      <c r="E170" s="10">
        <v>0.95199999999999996</v>
      </c>
      <c r="F170" s="10">
        <v>0.95299999999999996</v>
      </c>
      <c r="G170" s="10">
        <v>0.95399999999999996</v>
      </c>
      <c r="H170" s="10">
        <v>0.95599999999999996</v>
      </c>
      <c r="I170" s="10">
        <v>0.95699999999999996</v>
      </c>
      <c r="J170" s="10">
        <v>0.95799999999999996</v>
      </c>
      <c r="K170" s="10">
        <v>0.95899999999999996</v>
      </c>
      <c r="L170" s="10">
        <v>0.96</v>
      </c>
      <c r="M170" s="10">
        <v>0.96199999999999997</v>
      </c>
      <c r="N170" s="10">
        <v>0.96199999999999997</v>
      </c>
      <c r="O170" s="10">
        <v>0.96399999999999997</v>
      </c>
      <c r="P170" s="10">
        <v>0.96499999999999997</v>
      </c>
      <c r="Q170" s="10">
        <v>0.96599999999999997</v>
      </c>
      <c r="R170" s="10">
        <v>0.96699999999999997</v>
      </c>
      <c r="S170" s="10">
        <v>0.96799999999999997</v>
      </c>
      <c r="T170" s="10">
        <v>0.96899999999999997</v>
      </c>
      <c r="U170" s="10">
        <v>0.97</v>
      </c>
      <c r="V170" s="10">
        <v>0.97099999999999997</v>
      </c>
      <c r="W170" s="10">
        <v>0.97160000000000002</v>
      </c>
      <c r="X170" s="10">
        <v>0.97219999999999995</v>
      </c>
      <c r="Y170" s="10">
        <v>0.9728</v>
      </c>
      <c r="Z170" s="10">
        <v>0.97330000000000005</v>
      </c>
      <c r="AA170" s="10">
        <v>0.9738</v>
      </c>
      <c r="AB170" s="10">
        <v>0.97419999999999995</v>
      </c>
      <c r="AC170" s="10">
        <v>0.97470000000000001</v>
      </c>
      <c r="AD170" s="10">
        <v>0.97519999999999996</v>
      </c>
      <c r="AE170" s="10">
        <v>0.97550000000000003</v>
      </c>
      <c r="AF170" s="10">
        <v>0.97589999999999999</v>
      </c>
      <c r="AG170" s="10">
        <v>0.97629999999999995</v>
      </c>
      <c r="AH170" s="10">
        <v>0.97670000000000001</v>
      </c>
      <c r="AI170" s="10">
        <v>0.97699999999999998</v>
      </c>
      <c r="AJ170" s="10">
        <v>0.97740000000000005</v>
      </c>
      <c r="AK170" s="10">
        <v>0.97770000000000001</v>
      </c>
      <c r="AL170" s="10">
        <v>0.97799999999999998</v>
      </c>
      <c r="AM170" s="10">
        <v>0.97840000000000005</v>
      </c>
      <c r="AN170" s="10">
        <v>0.97870000000000001</v>
      </c>
      <c r="AO170" s="10">
        <v>0.97899999999999998</v>
      </c>
      <c r="AP170" s="10">
        <v>0.97929999999999995</v>
      </c>
      <c r="AQ170" s="10">
        <v>0.97960000000000003</v>
      </c>
      <c r="AR170" s="10">
        <v>0.97989999999999999</v>
      </c>
      <c r="AS170" s="10">
        <v>0.98019999999999996</v>
      </c>
      <c r="AT170" s="10">
        <v>0.98050000000000004</v>
      </c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>
        <v>0.98399999999999999</v>
      </c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1"/>
    </row>
    <row r="171" spans="1:103" ht="15" customHeight="1" x14ac:dyDescent="0.4">
      <c r="A171" s="13">
        <f t="shared" si="7"/>
        <v>32</v>
      </c>
      <c r="B171" s="10">
        <v>0.94499999999999995</v>
      </c>
      <c r="C171" s="10">
        <v>0.94699999999999995</v>
      </c>
      <c r="D171" s="10">
        <v>0.94799999999999995</v>
      </c>
      <c r="E171" s="10">
        <v>0.95</v>
      </c>
      <c r="F171" s="10">
        <v>0.95099999999999996</v>
      </c>
      <c r="G171" s="10">
        <v>0.95299999999999996</v>
      </c>
      <c r="H171" s="10">
        <v>0.95399999999999996</v>
      </c>
      <c r="I171" s="10">
        <v>0.95499999999999996</v>
      </c>
      <c r="J171" s="10">
        <v>0.95699999999999996</v>
      </c>
      <c r="K171" s="10">
        <v>0.95799999999999996</v>
      </c>
      <c r="L171" s="10">
        <v>0.95899999999999996</v>
      </c>
      <c r="M171" s="10">
        <v>0.96</v>
      </c>
      <c r="N171" s="10">
        <v>0.96099999999999997</v>
      </c>
      <c r="O171" s="10">
        <v>0.96199999999999997</v>
      </c>
      <c r="P171" s="10">
        <v>0.96299999999999997</v>
      </c>
      <c r="Q171" s="10">
        <v>0.96499999999999997</v>
      </c>
      <c r="R171" s="10">
        <v>0.96599999999999997</v>
      </c>
      <c r="S171" s="10">
        <v>0.96699999999999997</v>
      </c>
      <c r="T171" s="10">
        <v>0.96799999999999997</v>
      </c>
      <c r="U171" s="10">
        <v>0.96899999999999997</v>
      </c>
      <c r="V171" s="10">
        <v>0.97</v>
      </c>
      <c r="W171" s="10">
        <v>0.9708</v>
      </c>
      <c r="X171" s="10">
        <v>0.97140000000000004</v>
      </c>
      <c r="Y171" s="10">
        <v>0.97189999999999999</v>
      </c>
      <c r="Z171" s="10">
        <v>0.97250000000000003</v>
      </c>
      <c r="AA171" s="10">
        <v>0.97299999999999998</v>
      </c>
      <c r="AB171" s="10">
        <v>0.97350000000000003</v>
      </c>
      <c r="AC171" s="10">
        <v>0.97389999999999999</v>
      </c>
      <c r="AD171" s="10">
        <v>0.97440000000000004</v>
      </c>
      <c r="AE171" s="10">
        <v>0.9748</v>
      </c>
      <c r="AF171" s="10">
        <v>0.97519999999999996</v>
      </c>
      <c r="AG171" s="10">
        <v>0.97560000000000002</v>
      </c>
      <c r="AH171" s="10">
        <v>0.97599999999999998</v>
      </c>
      <c r="AI171" s="10">
        <v>0.97629999999999995</v>
      </c>
      <c r="AJ171" s="10">
        <v>0.97670000000000001</v>
      </c>
      <c r="AK171" s="10">
        <v>0.97699999999999998</v>
      </c>
      <c r="AL171" s="10">
        <v>0.97740000000000005</v>
      </c>
      <c r="AM171" s="10">
        <v>0.97770000000000001</v>
      </c>
      <c r="AN171" s="10">
        <v>0.97799999999999998</v>
      </c>
      <c r="AO171" s="10">
        <v>0.97829999999999995</v>
      </c>
      <c r="AP171" s="10">
        <v>0.97870000000000001</v>
      </c>
      <c r="AQ171" s="10">
        <v>0.97899999999999998</v>
      </c>
      <c r="AR171" s="10">
        <v>0.97929999999999995</v>
      </c>
      <c r="AS171" s="10">
        <v>0.97960000000000003</v>
      </c>
      <c r="AT171" s="10">
        <v>0.97989999999999999</v>
      </c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>
        <v>0.98350000000000004</v>
      </c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1"/>
    </row>
    <row r="172" spans="1:103" ht="15" customHeight="1" x14ac:dyDescent="0.4">
      <c r="A172" s="13">
        <f t="shared" si="7"/>
        <v>32.5</v>
      </c>
      <c r="B172" s="10">
        <v>0.94299999999999995</v>
      </c>
      <c r="C172" s="10">
        <v>0.94499999999999995</v>
      </c>
      <c r="D172" s="10">
        <v>0.94699999999999995</v>
      </c>
      <c r="E172" s="10">
        <v>0.94799999999999995</v>
      </c>
      <c r="F172" s="10">
        <v>0.95</v>
      </c>
      <c r="G172" s="10">
        <v>0.95199999999999996</v>
      </c>
      <c r="H172" s="10">
        <v>0.95299999999999996</v>
      </c>
      <c r="I172" s="10">
        <v>0.95399999999999996</v>
      </c>
      <c r="J172" s="10">
        <v>0.95599999999999996</v>
      </c>
      <c r="K172" s="10">
        <v>0.95699999999999996</v>
      </c>
      <c r="L172" s="10">
        <v>0.95799999999999996</v>
      </c>
      <c r="M172" s="10">
        <v>0.95899999999999996</v>
      </c>
      <c r="N172" s="10">
        <v>0.96</v>
      </c>
      <c r="O172" s="10">
        <v>0.96099999999999997</v>
      </c>
      <c r="P172" s="10">
        <v>0.96199999999999997</v>
      </c>
      <c r="Q172" s="10">
        <v>0.96399999999999997</v>
      </c>
      <c r="R172" s="10">
        <v>0.96499999999999997</v>
      </c>
      <c r="S172" s="10">
        <v>0.96599999999999997</v>
      </c>
      <c r="T172" s="10">
        <v>0.96699999999999997</v>
      </c>
      <c r="U172" s="10">
        <v>0.96799999999999997</v>
      </c>
      <c r="V172" s="10">
        <v>0.96899999999999997</v>
      </c>
      <c r="W172" s="10">
        <v>0.96989999999999998</v>
      </c>
      <c r="X172" s="10">
        <v>0.97050000000000003</v>
      </c>
      <c r="Y172" s="10">
        <v>0.97109999999999996</v>
      </c>
      <c r="Z172" s="10">
        <v>0.97170000000000001</v>
      </c>
      <c r="AA172" s="10">
        <v>0.97219999999999995</v>
      </c>
      <c r="AB172" s="10">
        <v>0.97270000000000001</v>
      </c>
      <c r="AC172" s="10">
        <v>0.97319999999999995</v>
      </c>
      <c r="AD172" s="10">
        <v>0.97360000000000002</v>
      </c>
      <c r="AE172" s="10">
        <v>0.97399999999999998</v>
      </c>
      <c r="AF172" s="10">
        <v>0.97450000000000003</v>
      </c>
      <c r="AG172" s="10">
        <v>0.97489999999999999</v>
      </c>
      <c r="AH172" s="10">
        <v>0.97529999999999994</v>
      </c>
      <c r="AI172" s="10">
        <v>0.97560000000000002</v>
      </c>
      <c r="AJ172" s="10">
        <v>0.97599999999999998</v>
      </c>
      <c r="AK172" s="10">
        <v>0.97640000000000005</v>
      </c>
      <c r="AL172" s="10">
        <v>0.97670000000000001</v>
      </c>
      <c r="AM172" s="10">
        <v>0.97699999999999998</v>
      </c>
      <c r="AN172" s="10">
        <v>0.97740000000000005</v>
      </c>
      <c r="AO172" s="10">
        <v>0.97770000000000001</v>
      </c>
      <c r="AP172" s="10">
        <v>0.97799999999999998</v>
      </c>
      <c r="AQ172" s="10">
        <v>0.97829999999999995</v>
      </c>
      <c r="AR172" s="10">
        <v>0.97870000000000001</v>
      </c>
      <c r="AS172" s="10">
        <v>0.97899999999999998</v>
      </c>
      <c r="AT172" s="10">
        <v>0.97929999999999995</v>
      </c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1"/>
    </row>
    <row r="173" spans="1:103" ht="15" customHeight="1" x14ac:dyDescent="0.4">
      <c r="A173" s="13">
        <f t="shared" si="7"/>
        <v>33</v>
      </c>
      <c r="B173" s="10">
        <v>0.94099999999999995</v>
      </c>
      <c r="C173" s="10">
        <v>0.94299999999999995</v>
      </c>
      <c r="D173" s="10">
        <v>0.94499999999999995</v>
      </c>
      <c r="E173" s="10">
        <v>0.94699999999999995</v>
      </c>
      <c r="F173" s="10">
        <v>0.94799999999999995</v>
      </c>
      <c r="G173" s="10">
        <v>0.95</v>
      </c>
      <c r="H173" s="10">
        <v>0.95199999999999996</v>
      </c>
      <c r="I173" s="10">
        <v>0.95299999999999996</v>
      </c>
      <c r="J173" s="10">
        <v>0.95399999999999996</v>
      </c>
      <c r="K173" s="10">
        <v>0.95599999999999996</v>
      </c>
      <c r="L173" s="10">
        <v>0.95699999999999996</v>
      </c>
      <c r="M173" s="10">
        <v>0.95799999999999996</v>
      </c>
      <c r="N173" s="10">
        <v>0.95899999999999996</v>
      </c>
      <c r="O173" s="10">
        <v>0.96</v>
      </c>
      <c r="P173" s="10">
        <v>0.96099999999999997</v>
      </c>
      <c r="Q173" s="10">
        <v>0.96299999999999997</v>
      </c>
      <c r="R173" s="10">
        <v>0.96399999999999997</v>
      </c>
      <c r="S173" s="10">
        <v>0.96499999999999997</v>
      </c>
      <c r="T173" s="10">
        <v>0.96599999999999997</v>
      </c>
      <c r="U173" s="10">
        <v>0.96699999999999997</v>
      </c>
      <c r="V173" s="10">
        <v>0.96799999999999997</v>
      </c>
      <c r="W173" s="10">
        <v>0.96909999999999996</v>
      </c>
      <c r="X173" s="10">
        <v>0.96970000000000001</v>
      </c>
      <c r="Y173" s="10">
        <v>0.97030000000000005</v>
      </c>
      <c r="Z173" s="10">
        <v>0.9708</v>
      </c>
      <c r="AA173" s="10">
        <v>0.97140000000000004</v>
      </c>
      <c r="AB173" s="10">
        <v>0.97189999999999999</v>
      </c>
      <c r="AC173" s="10">
        <v>0.97240000000000004</v>
      </c>
      <c r="AD173" s="10">
        <v>0.97289999999999999</v>
      </c>
      <c r="AE173" s="10">
        <v>0.97330000000000005</v>
      </c>
      <c r="AF173" s="10">
        <v>0.97370000000000001</v>
      </c>
      <c r="AG173" s="10">
        <v>0.97409999999999997</v>
      </c>
      <c r="AH173" s="10">
        <v>0.97450000000000003</v>
      </c>
      <c r="AI173" s="10">
        <v>0.97489999999999999</v>
      </c>
      <c r="AJ173" s="10">
        <v>0.97529999999999994</v>
      </c>
      <c r="AK173" s="10">
        <v>0.97570000000000001</v>
      </c>
      <c r="AL173" s="10">
        <v>0.97599999999999998</v>
      </c>
      <c r="AM173" s="10">
        <v>0.97640000000000005</v>
      </c>
      <c r="AN173" s="10">
        <v>0.97670000000000001</v>
      </c>
      <c r="AO173" s="10">
        <v>0.97709999999999997</v>
      </c>
      <c r="AP173" s="10">
        <v>0.97740000000000005</v>
      </c>
      <c r="AQ173" s="10">
        <v>0.97770000000000001</v>
      </c>
      <c r="AR173" s="10">
        <v>0.97809999999999997</v>
      </c>
      <c r="AS173" s="10">
        <v>0.97840000000000005</v>
      </c>
      <c r="AT173" s="10">
        <v>0.97870000000000001</v>
      </c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1"/>
    </row>
    <row r="174" spans="1:103" ht="15" customHeight="1" x14ac:dyDescent="0.4">
      <c r="A174" s="13">
        <f t="shared" si="7"/>
        <v>33.5</v>
      </c>
      <c r="B174" s="10">
        <v>0.94</v>
      </c>
      <c r="C174" s="10">
        <v>0.94199999999999995</v>
      </c>
      <c r="D174" s="10">
        <v>0.94299999999999995</v>
      </c>
      <c r="E174" s="10">
        <v>0.94499999999999995</v>
      </c>
      <c r="F174" s="10">
        <v>0.94699999999999995</v>
      </c>
      <c r="G174" s="10">
        <f>G173-0.001</f>
        <v>0.94899999999999995</v>
      </c>
      <c r="H174" s="10">
        <v>0.95</v>
      </c>
      <c r="I174" s="10">
        <v>0.95099999999999996</v>
      </c>
      <c r="J174" s="10">
        <v>0.95299999999999996</v>
      </c>
      <c r="K174" s="10">
        <v>0.95399999999999996</v>
      </c>
      <c r="L174" s="10">
        <v>0.95499999999999996</v>
      </c>
      <c r="M174" s="10">
        <v>0.95699999999999996</v>
      </c>
      <c r="N174" s="10">
        <v>0.95799999999999996</v>
      </c>
      <c r="O174" s="10">
        <v>0.95899999999999996</v>
      </c>
      <c r="P174" s="10">
        <v>0.96</v>
      </c>
      <c r="Q174" s="10">
        <v>0.96199999999999997</v>
      </c>
      <c r="R174" s="10">
        <v>0.96299999999999997</v>
      </c>
      <c r="S174" s="10">
        <v>0.96399999999999997</v>
      </c>
      <c r="T174" s="10">
        <v>0.96499999999999997</v>
      </c>
      <c r="U174" s="10">
        <v>0.96699999999999997</v>
      </c>
      <c r="V174" s="10">
        <v>0.96799999999999997</v>
      </c>
      <c r="W174" s="10">
        <v>0.96819999999999995</v>
      </c>
      <c r="X174" s="10">
        <v>0.96879999999999999</v>
      </c>
      <c r="Y174" s="10">
        <v>0.96940000000000004</v>
      </c>
      <c r="Z174" s="10">
        <v>0.97</v>
      </c>
      <c r="AA174" s="10">
        <v>0.97060000000000002</v>
      </c>
      <c r="AB174" s="10">
        <v>0.97109999999999996</v>
      </c>
      <c r="AC174" s="10">
        <v>0.97160000000000002</v>
      </c>
      <c r="AD174" s="10">
        <v>0.97209999999999996</v>
      </c>
      <c r="AE174" s="10">
        <v>0.97260000000000002</v>
      </c>
      <c r="AF174" s="10">
        <v>0.97299999999999998</v>
      </c>
      <c r="AG174" s="10">
        <v>0.97340000000000004</v>
      </c>
      <c r="AH174" s="10">
        <v>0.9738</v>
      </c>
      <c r="AI174" s="10">
        <v>0.97419999999999995</v>
      </c>
      <c r="AJ174" s="10">
        <v>0.97460000000000002</v>
      </c>
      <c r="AK174" s="10">
        <v>0.97499999999999998</v>
      </c>
      <c r="AL174" s="10">
        <v>0.97540000000000004</v>
      </c>
      <c r="AM174" s="10">
        <v>0.97570000000000001</v>
      </c>
      <c r="AN174" s="10">
        <v>0.97609999999999997</v>
      </c>
      <c r="AO174" s="10">
        <v>0.97640000000000005</v>
      </c>
      <c r="AP174" s="10">
        <v>0.9768</v>
      </c>
      <c r="AQ174" s="10">
        <v>0.97709999999999997</v>
      </c>
      <c r="AR174" s="10">
        <v>0.97740000000000005</v>
      </c>
      <c r="AS174" s="10">
        <v>0.9778</v>
      </c>
      <c r="AT174" s="10">
        <v>0.97809999999999997</v>
      </c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1"/>
    </row>
    <row r="175" spans="1:103" ht="15" customHeight="1" x14ac:dyDescent="0.4">
      <c r="A175" s="13">
        <f t="shared" si="7"/>
        <v>34</v>
      </c>
      <c r="B175" s="10">
        <v>0.93799999999999994</v>
      </c>
      <c r="C175" s="10">
        <v>0.94</v>
      </c>
      <c r="D175" s="10">
        <v>0.94199999999999995</v>
      </c>
      <c r="E175" s="10">
        <v>0.94399999999999995</v>
      </c>
      <c r="F175" s="10">
        <v>0.94499999999999995</v>
      </c>
      <c r="G175" s="10">
        <v>0.94699999999999995</v>
      </c>
      <c r="H175" s="10">
        <v>0.94899999999999995</v>
      </c>
      <c r="I175" s="10">
        <v>0.95</v>
      </c>
      <c r="J175" s="10">
        <v>0.95199999999999996</v>
      </c>
      <c r="K175" s="10">
        <v>0.95299999999999996</v>
      </c>
      <c r="L175" s="10">
        <v>0.95399999999999996</v>
      </c>
      <c r="M175" s="10">
        <v>0.95599999999999996</v>
      </c>
      <c r="N175" s="10">
        <v>0.95699999999999996</v>
      </c>
      <c r="O175" s="10">
        <v>0.95799999999999996</v>
      </c>
      <c r="P175" s="10">
        <v>0.95899999999999996</v>
      </c>
      <c r="Q175" s="10">
        <v>0.96</v>
      </c>
      <c r="R175" s="10">
        <v>0.96099999999999997</v>
      </c>
      <c r="S175" s="10">
        <v>0.96199999999999997</v>
      </c>
      <c r="T175" s="10">
        <v>0.96399999999999997</v>
      </c>
      <c r="U175" s="10">
        <v>0.96599999999999997</v>
      </c>
      <c r="V175" s="10">
        <v>0.96699999999999997</v>
      </c>
      <c r="W175" s="10">
        <v>0.96730000000000005</v>
      </c>
      <c r="X175" s="10">
        <v>0.96799999999999997</v>
      </c>
      <c r="Y175" s="10">
        <v>0.96860000000000002</v>
      </c>
      <c r="Z175" s="10">
        <v>0.96919999999999995</v>
      </c>
      <c r="AA175" s="10">
        <v>0.9698</v>
      </c>
      <c r="AB175" s="10">
        <v>0.97030000000000005</v>
      </c>
      <c r="AC175" s="10">
        <v>0.9708</v>
      </c>
      <c r="AD175" s="10">
        <v>0.97130000000000005</v>
      </c>
      <c r="AE175" s="10">
        <v>0.9718</v>
      </c>
      <c r="AF175" s="10">
        <v>0.97230000000000005</v>
      </c>
      <c r="AG175" s="10">
        <v>0.97270000000000001</v>
      </c>
      <c r="AH175" s="10">
        <v>0.97309999999999997</v>
      </c>
      <c r="AI175" s="10">
        <v>0.97350000000000003</v>
      </c>
      <c r="AJ175" s="10">
        <v>0.97389999999999999</v>
      </c>
      <c r="AK175" s="10">
        <v>0.97430000000000005</v>
      </c>
      <c r="AL175" s="10">
        <v>0.97470000000000001</v>
      </c>
      <c r="AM175" s="10">
        <v>0.97509999999999997</v>
      </c>
      <c r="AN175" s="10">
        <v>0.97540000000000004</v>
      </c>
      <c r="AO175" s="10">
        <v>0.9758</v>
      </c>
      <c r="AP175" s="10">
        <v>0.97609999999999997</v>
      </c>
      <c r="AQ175" s="10">
        <v>0.97650000000000003</v>
      </c>
      <c r="AR175" s="10">
        <v>0.9768</v>
      </c>
      <c r="AS175" s="10">
        <v>0.97719999999999996</v>
      </c>
      <c r="AT175" s="10">
        <v>0.97750000000000004</v>
      </c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1"/>
    </row>
    <row r="176" spans="1:103" ht="15" customHeight="1" x14ac:dyDescent="0.4">
      <c r="A176" s="13">
        <f t="shared" si="7"/>
        <v>34.5</v>
      </c>
      <c r="B176" s="10">
        <v>0.93600000000000005</v>
      </c>
      <c r="C176" s="10">
        <v>0.93799999999999994</v>
      </c>
      <c r="D176" s="10">
        <v>0.94</v>
      </c>
      <c r="E176" s="10">
        <v>0.94199999999999995</v>
      </c>
      <c r="F176" s="10">
        <v>0.94399999999999995</v>
      </c>
      <c r="G176" s="10">
        <f>G175-0.001</f>
        <v>0.94599999999999995</v>
      </c>
      <c r="H176" s="10">
        <v>0.94699999999999995</v>
      </c>
      <c r="I176" s="10">
        <v>0.94799999999999995</v>
      </c>
      <c r="J176" s="10">
        <v>0.95</v>
      </c>
      <c r="K176" s="10">
        <v>0.95199999999999996</v>
      </c>
      <c r="L176" s="10">
        <v>0.95299999999999996</v>
      </c>
      <c r="M176" s="10">
        <v>0.95399999999999996</v>
      </c>
      <c r="N176" s="10">
        <v>0.95499999999999996</v>
      </c>
      <c r="O176" s="10">
        <v>0.95699999999999996</v>
      </c>
      <c r="P176" s="10">
        <v>0.95799999999999996</v>
      </c>
      <c r="Q176" s="10">
        <v>0.95899999999999996</v>
      </c>
      <c r="R176" s="10">
        <v>0.96</v>
      </c>
      <c r="S176" s="10">
        <v>0.96099999999999997</v>
      </c>
      <c r="T176" s="10">
        <v>0.96299999999999997</v>
      </c>
      <c r="U176" s="10">
        <v>0.96499999999999997</v>
      </c>
      <c r="V176" s="10">
        <v>0.96599999999999997</v>
      </c>
      <c r="W176" s="10">
        <v>0.96650000000000003</v>
      </c>
      <c r="X176" s="10">
        <v>0.96709999999999996</v>
      </c>
      <c r="Y176" s="10">
        <v>0.96779999999999999</v>
      </c>
      <c r="Z176" s="10">
        <v>0.96840000000000004</v>
      </c>
      <c r="AA176" s="10">
        <v>0.96899999999999997</v>
      </c>
      <c r="AB176" s="10">
        <v>0.96950000000000003</v>
      </c>
      <c r="AC176" s="10">
        <v>0.97009999999999996</v>
      </c>
      <c r="AD176" s="10">
        <v>0.97060000000000002</v>
      </c>
      <c r="AE176" s="10">
        <v>0.97109999999999996</v>
      </c>
      <c r="AF176" s="10">
        <v>0.97150000000000003</v>
      </c>
      <c r="AG176" s="10">
        <v>0.97199999999999998</v>
      </c>
      <c r="AH176" s="10">
        <v>0.97240000000000004</v>
      </c>
      <c r="AI176" s="10">
        <v>0.9728</v>
      </c>
      <c r="AJ176" s="10">
        <v>0.97319999999999995</v>
      </c>
      <c r="AK176" s="10">
        <v>0.97360000000000002</v>
      </c>
      <c r="AL176" s="10">
        <v>0.97399999999999998</v>
      </c>
      <c r="AM176" s="10">
        <v>0.97440000000000004</v>
      </c>
      <c r="AN176" s="10">
        <v>0.9748</v>
      </c>
      <c r="AO176" s="10">
        <v>0.97509999999999997</v>
      </c>
      <c r="AP176" s="10">
        <v>0.97550000000000003</v>
      </c>
      <c r="AQ176" s="10">
        <v>0.97589999999999999</v>
      </c>
      <c r="AR176" s="10">
        <v>0.97619999999999996</v>
      </c>
      <c r="AS176" s="10">
        <v>0.97660000000000002</v>
      </c>
      <c r="AT176" s="10">
        <v>0.97689999999999999</v>
      </c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1"/>
    </row>
    <row r="177" spans="1:103" ht="15" customHeight="1" x14ac:dyDescent="0.4">
      <c r="A177" s="13">
        <f t="shared" si="7"/>
        <v>35</v>
      </c>
      <c r="B177" s="10">
        <v>0.93500000000000005</v>
      </c>
      <c r="C177" s="10">
        <v>0.93700000000000006</v>
      </c>
      <c r="D177" s="10">
        <v>0.93899999999999995</v>
      </c>
      <c r="E177" s="10">
        <v>0.94</v>
      </c>
      <c r="F177" s="10">
        <v>0.94199999999999995</v>
      </c>
      <c r="G177" s="10">
        <v>0.94399999999999995</v>
      </c>
      <c r="H177" s="10">
        <v>0.94599999999999995</v>
      </c>
      <c r="I177" s="10">
        <v>0.94699999999999995</v>
      </c>
      <c r="J177" s="10">
        <v>0.94899999999999995</v>
      </c>
      <c r="K177" s="10">
        <v>0.95</v>
      </c>
      <c r="L177" s="10">
        <v>0.95199999999999996</v>
      </c>
      <c r="M177" s="10">
        <v>0.95299999999999996</v>
      </c>
      <c r="N177" s="10">
        <v>0.95399999999999996</v>
      </c>
      <c r="O177" s="10">
        <v>0.95599999999999996</v>
      </c>
      <c r="P177" s="10">
        <v>0.95699999999999996</v>
      </c>
      <c r="Q177" s="10">
        <v>0.95799999999999996</v>
      </c>
      <c r="R177" s="10">
        <v>0.95899999999999996</v>
      </c>
      <c r="S177" s="10">
        <v>0.96</v>
      </c>
      <c r="T177" s="10">
        <v>0.96199999999999997</v>
      </c>
      <c r="U177" s="10">
        <v>0.96399999999999997</v>
      </c>
      <c r="V177" s="10">
        <v>0.96499999999999997</v>
      </c>
      <c r="W177" s="10">
        <v>0.96560000000000001</v>
      </c>
      <c r="X177" s="10">
        <v>0.96630000000000005</v>
      </c>
      <c r="Y177" s="10">
        <v>0.96689999999999998</v>
      </c>
      <c r="Z177" s="10">
        <v>0.96760000000000002</v>
      </c>
      <c r="AA177" s="10">
        <v>0.96819999999999995</v>
      </c>
      <c r="AB177" s="10">
        <v>0.96870000000000001</v>
      </c>
      <c r="AC177" s="10">
        <v>0.96930000000000005</v>
      </c>
      <c r="AD177" s="10">
        <v>0.9698</v>
      </c>
      <c r="AE177" s="10">
        <v>0.97030000000000005</v>
      </c>
      <c r="AF177" s="10">
        <v>0.9708</v>
      </c>
      <c r="AG177" s="10">
        <v>0.97119999999999995</v>
      </c>
      <c r="AH177" s="10">
        <v>0.97160000000000002</v>
      </c>
      <c r="AI177" s="10">
        <v>0.97209999999999996</v>
      </c>
      <c r="AJ177" s="10">
        <v>0.97260000000000002</v>
      </c>
      <c r="AK177" s="10">
        <v>0.97299999999999998</v>
      </c>
      <c r="AL177" s="10">
        <v>0.97340000000000004</v>
      </c>
      <c r="AM177" s="10">
        <v>0.9738</v>
      </c>
      <c r="AN177" s="10">
        <v>0.97409999999999997</v>
      </c>
      <c r="AO177" s="10">
        <v>0.97450000000000003</v>
      </c>
      <c r="AP177" s="10">
        <v>0.97489999999999999</v>
      </c>
      <c r="AQ177" s="10">
        <v>0.97519999999999996</v>
      </c>
      <c r="AR177" s="10">
        <v>0.97560000000000002</v>
      </c>
      <c r="AS177" s="10">
        <v>0.97599999999999998</v>
      </c>
      <c r="AT177" s="10">
        <v>0.97629999999999995</v>
      </c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1"/>
    </row>
    <row r="178" spans="1:103" ht="15" customHeight="1" x14ac:dyDescent="0.4">
      <c r="A178" s="13">
        <f t="shared" si="7"/>
        <v>35.5</v>
      </c>
      <c r="B178" s="10">
        <v>0.93300000000000005</v>
      </c>
      <c r="C178" s="10">
        <v>0.93500000000000005</v>
      </c>
      <c r="D178" s="10">
        <v>0.93700000000000006</v>
      </c>
      <c r="E178" s="10">
        <v>0.93899999999999995</v>
      </c>
      <c r="F178" s="10">
        <v>0.94099999999999995</v>
      </c>
      <c r="G178" s="10">
        <f>G177-0.001</f>
        <v>0.94299999999999995</v>
      </c>
      <c r="H178" s="10">
        <v>0.94499999999999995</v>
      </c>
      <c r="I178" s="10">
        <v>0.94599999999999995</v>
      </c>
      <c r="J178" s="10">
        <v>0.94799999999999995</v>
      </c>
      <c r="K178" s="10">
        <v>0.94899999999999995</v>
      </c>
      <c r="L178" s="10">
        <v>0.95</v>
      </c>
      <c r="M178" s="10">
        <v>0.95199999999999996</v>
      </c>
      <c r="N178" s="10">
        <v>0.95299999999999996</v>
      </c>
      <c r="O178" s="10">
        <v>0.95499999999999996</v>
      </c>
      <c r="P178" s="10">
        <v>0.95599999999999996</v>
      </c>
      <c r="Q178" s="10">
        <v>0.95699999999999996</v>
      </c>
      <c r="R178" s="10">
        <v>0.95799999999999996</v>
      </c>
      <c r="S178" s="10">
        <v>0.95899999999999996</v>
      </c>
      <c r="T178" s="10">
        <v>0.96099999999999997</v>
      </c>
      <c r="U178" s="10">
        <v>0.96299999999999997</v>
      </c>
      <c r="V178" s="10">
        <v>0.96399999999999997</v>
      </c>
      <c r="W178" s="10">
        <v>0.9647</v>
      </c>
      <c r="X178" s="10">
        <v>0.96540000000000004</v>
      </c>
      <c r="Y178" s="10">
        <v>0.96609999999999996</v>
      </c>
      <c r="Z178" s="10">
        <v>0.96679999999999999</v>
      </c>
      <c r="AA178" s="10">
        <v>0.96740000000000004</v>
      </c>
      <c r="AB178" s="10">
        <v>0.96789999999999998</v>
      </c>
      <c r="AC178" s="10">
        <v>0.96850000000000003</v>
      </c>
      <c r="AD178" s="10">
        <v>0.96909999999999996</v>
      </c>
      <c r="AE178" s="10">
        <v>0.96960000000000002</v>
      </c>
      <c r="AF178" s="10">
        <v>0.97</v>
      </c>
      <c r="AG178" s="10">
        <v>0.97050000000000003</v>
      </c>
      <c r="AH178" s="10">
        <v>0.97099999999999997</v>
      </c>
      <c r="AI178" s="10">
        <v>0.97140000000000004</v>
      </c>
      <c r="AJ178" s="10">
        <v>0.97189999999999999</v>
      </c>
      <c r="AK178" s="10">
        <v>0.97230000000000005</v>
      </c>
      <c r="AL178" s="10">
        <v>0.97270000000000001</v>
      </c>
      <c r="AM178" s="10">
        <v>0.97309999999999997</v>
      </c>
      <c r="AN178" s="10">
        <v>0.97350000000000003</v>
      </c>
      <c r="AO178" s="10">
        <v>0.97389999999999999</v>
      </c>
      <c r="AP178" s="10">
        <v>0.97419999999999995</v>
      </c>
      <c r="AQ178" s="10">
        <v>0.97460000000000002</v>
      </c>
      <c r="AR178" s="10">
        <v>0.97499999999999998</v>
      </c>
      <c r="AS178" s="10">
        <v>0.97540000000000004</v>
      </c>
      <c r="AT178" s="10">
        <v>0.97570000000000001</v>
      </c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1"/>
    </row>
    <row r="179" spans="1:103" ht="15" customHeight="1" x14ac:dyDescent="0.4">
      <c r="A179" s="13">
        <f t="shared" si="7"/>
        <v>36</v>
      </c>
      <c r="B179" s="10">
        <v>0.93100000000000005</v>
      </c>
      <c r="C179" s="10">
        <v>0.93300000000000005</v>
      </c>
      <c r="D179" s="10">
        <v>0.93600000000000005</v>
      </c>
      <c r="E179" s="10">
        <v>0.93799999999999994</v>
      </c>
      <c r="F179" s="10">
        <v>0.93899999999999995</v>
      </c>
      <c r="G179" s="10">
        <v>0.94099999999999995</v>
      </c>
      <c r="H179" s="10">
        <v>0.94299999999999995</v>
      </c>
      <c r="I179" s="10">
        <v>0.94399999999999995</v>
      </c>
      <c r="J179" s="10">
        <v>0.94599999999999995</v>
      </c>
      <c r="K179" s="10">
        <v>0.94799999999999995</v>
      </c>
      <c r="L179" s="10">
        <v>0.94899999999999995</v>
      </c>
      <c r="M179" s="10">
        <v>0.95099999999999996</v>
      </c>
      <c r="N179" s="10">
        <v>0.95199999999999996</v>
      </c>
      <c r="O179" s="10">
        <v>0.95399999999999996</v>
      </c>
      <c r="P179" s="10">
        <v>0.95499999999999996</v>
      </c>
      <c r="Q179" s="10">
        <v>0.95599999999999996</v>
      </c>
      <c r="R179" s="10">
        <v>0.95699999999999996</v>
      </c>
      <c r="S179" s="10">
        <v>0.95799999999999996</v>
      </c>
      <c r="T179" s="10">
        <v>0.96</v>
      </c>
      <c r="U179" s="10">
        <v>0.96199999999999997</v>
      </c>
      <c r="V179" s="10">
        <v>0.96299999999999997</v>
      </c>
      <c r="W179" s="10">
        <v>0.96389999999999998</v>
      </c>
      <c r="X179" s="10">
        <v>0.96460000000000001</v>
      </c>
      <c r="Y179" s="10">
        <v>0.96530000000000005</v>
      </c>
      <c r="Z179" s="10">
        <v>0.96589999999999998</v>
      </c>
      <c r="AA179" s="10">
        <v>0.96660000000000001</v>
      </c>
      <c r="AB179" s="10">
        <v>0.96719999999999995</v>
      </c>
      <c r="AC179" s="10">
        <v>0.96779999999999999</v>
      </c>
      <c r="AD179" s="10">
        <v>0.96830000000000005</v>
      </c>
      <c r="AE179" s="10">
        <v>0.96879999999999999</v>
      </c>
      <c r="AF179" s="10">
        <v>0.96930000000000005</v>
      </c>
      <c r="AG179" s="10">
        <v>0.9698</v>
      </c>
      <c r="AH179" s="10">
        <v>0.97030000000000005</v>
      </c>
      <c r="AI179" s="10">
        <v>0.97070000000000001</v>
      </c>
      <c r="AJ179" s="10">
        <v>0.97119999999999995</v>
      </c>
      <c r="AK179" s="10">
        <v>0.97160000000000002</v>
      </c>
      <c r="AL179" s="10">
        <v>0.97199999999999998</v>
      </c>
      <c r="AM179" s="10">
        <v>0.97240000000000004</v>
      </c>
      <c r="AN179" s="10">
        <v>0.9728</v>
      </c>
      <c r="AO179" s="10">
        <v>0.97319999999999995</v>
      </c>
      <c r="AP179" s="10">
        <v>0.97360000000000002</v>
      </c>
      <c r="AQ179" s="10">
        <v>0.97399999999999998</v>
      </c>
      <c r="AR179" s="10">
        <v>0.97440000000000004</v>
      </c>
      <c r="AS179" s="10">
        <v>0.9748</v>
      </c>
      <c r="AT179" s="10">
        <v>0.97509999999999997</v>
      </c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1"/>
    </row>
    <row r="180" spans="1:103" ht="15" customHeight="1" x14ac:dyDescent="0.4">
      <c r="A180" s="13">
        <f t="shared" si="7"/>
        <v>36.5</v>
      </c>
      <c r="B180" s="10">
        <v>0.92900000000000005</v>
      </c>
      <c r="C180" s="10">
        <v>0.93100000000000005</v>
      </c>
      <c r="D180" s="10">
        <v>0.93400000000000005</v>
      </c>
      <c r="E180" s="10">
        <v>0.93600000000000005</v>
      </c>
      <c r="F180" s="10">
        <v>0.93799999999999994</v>
      </c>
      <c r="G180" s="10">
        <v>0.94</v>
      </c>
      <c r="H180" s="10">
        <v>0.94199999999999995</v>
      </c>
      <c r="I180" s="10">
        <v>0.94299999999999995</v>
      </c>
      <c r="J180" s="10">
        <v>0.94499999999999995</v>
      </c>
      <c r="K180" s="10">
        <v>0.94699999999999995</v>
      </c>
      <c r="L180" s="10">
        <v>0.94799999999999995</v>
      </c>
      <c r="M180" s="10">
        <v>0.95</v>
      </c>
      <c r="N180" s="10">
        <v>0.95099999999999996</v>
      </c>
      <c r="O180" s="10">
        <v>0.95199999999999996</v>
      </c>
      <c r="P180" s="10">
        <v>0.95299999999999996</v>
      </c>
      <c r="Q180" s="10">
        <v>0.95499999999999996</v>
      </c>
      <c r="R180" s="10">
        <v>0.95599999999999996</v>
      </c>
      <c r="S180" s="10">
        <v>0.95699999999999996</v>
      </c>
      <c r="T180" s="10">
        <v>0.95899999999999996</v>
      </c>
      <c r="U180" s="10">
        <v>0.96099999999999997</v>
      </c>
      <c r="V180" s="10">
        <v>0.96199999999999997</v>
      </c>
      <c r="W180" s="10">
        <v>0.96299999999999997</v>
      </c>
      <c r="X180" s="10">
        <v>0.9637</v>
      </c>
      <c r="Y180" s="10">
        <v>0.96440000000000003</v>
      </c>
      <c r="Z180" s="10">
        <v>0.96509999999999996</v>
      </c>
      <c r="AA180" s="10">
        <v>0.96579999999999999</v>
      </c>
      <c r="AB180" s="10">
        <v>0.96640000000000004</v>
      </c>
      <c r="AC180" s="10">
        <v>0.96699999999999997</v>
      </c>
      <c r="AD180" s="10">
        <v>0.96760000000000002</v>
      </c>
      <c r="AE180" s="10">
        <v>0.96809999999999996</v>
      </c>
      <c r="AF180" s="10">
        <v>0.96860000000000002</v>
      </c>
      <c r="AG180" s="10">
        <v>0.96909999999999996</v>
      </c>
      <c r="AH180" s="10">
        <v>0.96960000000000002</v>
      </c>
      <c r="AI180" s="10">
        <v>0.97</v>
      </c>
      <c r="AJ180" s="10">
        <v>0.97050000000000003</v>
      </c>
      <c r="AK180" s="10">
        <v>0.97089999999999999</v>
      </c>
      <c r="AL180" s="10">
        <v>0.97140000000000004</v>
      </c>
      <c r="AM180" s="10">
        <v>0.9718</v>
      </c>
      <c r="AN180" s="10">
        <v>0.97219999999999995</v>
      </c>
      <c r="AO180" s="10">
        <v>0.97260000000000002</v>
      </c>
      <c r="AP180" s="10">
        <v>0.97299999999999998</v>
      </c>
      <c r="AQ180" s="10">
        <v>0.97340000000000004</v>
      </c>
      <c r="AR180" s="10">
        <v>0.9738</v>
      </c>
      <c r="AS180" s="10">
        <v>0.97419999999999995</v>
      </c>
      <c r="AT180" s="10">
        <v>0.97450000000000003</v>
      </c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1"/>
    </row>
    <row r="181" spans="1:103" ht="15" customHeight="1" x14ac:dyDescent="0.4">
      <c r="A181" s="13">
        <f t="shared" si="7"/>
        <v>37</v>
      </c>
      <c r="B181" s="10">
        <v>0.92800000000000005</v>
      </c>
      <c r="C181" s="10">
        <v>0.93</v>
      </c>
      <c r="D181" s="10">
        <v>0.93200000000000005</v>
      </c>
      <c r="E181" s="10">
        <v>0.93400000000000005</v>
      </c>
      <c r="F181" s="10">
        <v>0.93600000000000005</v>
      </c>
      <c r="G181" s="10">
        <v>0.93799999999999994</v>
      </c>
      <c r="H181" s="10">
        <v>0.94</v>
      </c>
      <c r="I181" s="10">
        <v>0.94099999999999995</v>
      </c>
      <c r="J181" s="10">
        <v>0.94299999999999995</v>
      </c>
      <c r="K181" s="10">
        <v>0.94499999999999995</v>
      </c>
      <c r="L181" s="10">
        <v>0.94699999999999995</v>
      </c>
      <c r="M181" s="10">
        <v>0.94799999999999995</v>
      </c>
      <c r="N181" s="10">
        <v>0.95</v>
      </c>
      <c r="O181" s="10">
        <v>0.95099999999999996</v>
      </c>
      <c r="P181" s="10">
        <v>0.95199999999999996</v>
      </c>
      <c r="Q181" s="10">
        <v>0.95399999999999996</v>
      </c>
      <c r="R181" s="10">
        <v>0.95499999999999996</v>
      </c>
      <c r="S181" s="10">
        <v>0.95599999999999996</v>
      </c>
      <c r="T181" s="10">
        <v>0.95799999999999996</v>
      </c>
      <c r="U181" s="10">
        <v>0.96</v>
      </c>
      <c r="V181" s="10">
        <v>0.96099999999999997</v>
      </c>
      <c r="W181" s="10">
        <v>0.96260000000000001</v>
      </c>
      <c r="X181" s="10">
        <v>0.96289999999999998</v>
      </c>
      <c r="Y181" s="10">
        <v>0.96360000000000001</v>
      </c>
      <c r="Z181" s="10">
        <v>0.96430000000000005</v>
      </c>
      <c r="AA181" s="10">
        <v>0.96499999999999997</v>
      </c>
      <c r="AB181" s="10">
        <v>0.96560000000000001</v>
      </c>
      <c r="AC181" s="10">
        <v>0.96619999999999995</v>
      </c>
      <c r="AD181" s="10">
        <v>0.96679999999999999</v>
      </c>
      <c r="AE181" s="10">
        <v>0.96730000000000005</v>
      </c>
      <c r="AF181" s="10">
        <v>0.96779999999999999</v>
      </c>
      <c r="AG181" s="10">
        <v>0.96840000000000004</v>
      </c>
      <c r="AH181" s="10">
        <v>0.96879999999999999</v>
      </c>
      <c r="AI181" s="10">
        <v>0.96930000000000005</v>
      </c>
      <c r="AJ181" s="10">
        <v>0.9698</v>
      </c>
      <c r="AK181" s="10">
        <v>0.97019999999999995</v>
      </c>
      <c r="AL181" s="10">
        <v>0.97070000000000001</v>
      </c>
      <c r="AM181" s="10">
        <v>0.97109999999999996</v>
      </c>
      <c r="AN181" s="10">
        <v>0.97150000000000003</v>
      </c>
      <c r="AO181" s="10">
        <v>0.97189999999999999</v>
      </c>
      <c r="AP181" s="10">
        <v>0.97230000000000005</v>
      </c>
      <c r="AQ181" s="10">
        <v>0.97270000000000001</v>
      </c>
      <c r="AR181" s="10">
        <v>0.97319999999999995</v>
      </c>
      <c r="AS181" s="10">
        <v>0.97360000000000002</v>
      </c>
      <c r="AT181" s="10">
        <v>0.97389999999999999</v>
      </c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1"/>
    </row>
    <row r="182" spans="1:103" ht="15" customHeight="1" x14ac:dyDescent="0.4">
      <c r="A182" s="13">
        <f t="shared" si="7"/>
        <v>37.5</v>
      </c>
      <c r="B182" s="10">
        <v>0.92600000000000005</v>
      </c>
      <c r="C182" s="10">
        <v>0.92800000000000005</v>
      </c>
      <c r="D182" s="10">
        <v>0.93100000000000005</v>
      </c>
      <c r="E182" s="10">
        <v>0.93300000000000005</v>
      </c>
      <c r="F182" s="10">
        <v>0.93500000000000005</v>
      </c>
      <c r="G182" s="10">
        <v>0.93700000000000006</v>
      </c>
      <c r="H182" s="10">
        <v>0.93899999999999995</v>
      </c>
      <c r="I182" s="10">
        <v>0.94</v>
      </c>
      <c r="J182" s="10">
        <v>0.94199999999999995</v>
      </c>
      <c r="K182" s="10">
        <v>0.94399999999999995</v>
      </c>
      <c r="L182" s="10">
        <v>0.94499999999999995</v>
      </c>
      <c r="M182" s="10">
        <v>0.94699999999999995</v>
      </c>
      <c r="N182" s="10">
        <v>0.94799999999999995</v>
      </c>
      <c r="O182" s="10">
        <v>0.95</v>
      </c>
      <c r="P182" s="10">
        <v>0.95099999999999996</v>
      </c>
      <c r="Q182" s="10">
        <v>0.95299999999999996</v>
      </c>
      <c r="R182" s="10">
        <v>0.95399999999999996</v>
      </c>
      <c r="S182" s="10">
        <v>0.95499999999999996</v>
      </c>
      <c r="T182" s="10">
        <v>0.95699999999999996</v>
      </c>
      <c r="U182" s="10">
        <v>0.95899999999999996</v>
      </c>
      <c r="V182" s="10">
        <v>0.96099999999999997</v>
      </c>
      <c r="W182" s="10">
        <v>0.96120000000000005</v>
      </c>
      <c r="X182" s="10">
        <v>0.96199999999999997</v>
      </c>
      <c r="Y182" s="10">
        <v>0.96279999999999999</v>
      </c>
      <c r="Z182" s="10">
        <v>0.96350000000000002</v>
      </c>
      <c r="AA182" s="10">
        <v>0.96409999999999996</v>
      </c>
      <c r="AB182" s="10">
        <v>0.96479999999999999</v>
      </c>
      <c r="AC182" s="10">
        <v>0.96540000000000004</v>
      </c>
      <c r="AD182" s="10">
        <v>0.96599999999999997</v>
      </c>
      <c r="AE182" s="10">
        <v>0.96660000000000001</v>
      </c>
      <c r="AF182" s="10">
        <v>0.96709999999999996</v>
      </c>
      <c r="AG182" s="10">
        <v>0.96760000000000002</v>
      </c>
      <c r="AH182" s="10">
        <v>0.96809999999999996</v>
      </c>
      <c r="AI182" s="10">
        <v>0.96860000000000002</v>
      </c>
      <c r="AJ182" s="10">
        <v>0.96909999999999996</v>
      </c>
      <c r="AK182" s="10">
        <v>0.96960000000000002</v>
      </c>
      <c r="AL182" s="10">
        <v>0.97</v>
      </c>
      <c r="AM182" s="10">
        <v>0.97040000000000004</v>
      </c>
      <c r="AN182" s="10">
        <v>0.97089999999999999</v>
      </c>
      <c r="AO182" s="10">
        <v>0.97130000000000005</v>
      </c>
      <c r="AP182" s="10">
        <v>0.97170000000000001</v>
      </c>
      <c r="AQ182" s="10">
        <v>0.97209999999999996</v>
      </c>
      <c r="AR182" s="10">
        <v>0.97250000000000003</v>
      </c>
      <c r="AS182" s="10">
        <v>0.97289999999999999</v>
      </c>
      <c r="AT182" s="10">
        <v>0.97330000000000005</v>
      </c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1"/>
    </row>
    <row r="183" spans="1:103" ht="15" customHeight="1" x14ac:dyDescent="0.4">
      <c r="A183" s="13">
        <f t="shared" si="7"/>
        <v>38</v>
      </c>
      <c r="B183" s="10">
        <v>0.92400000000000004</v>
      </c>
      <c r="C183" s="10">
        <v>0.92600000000000005</v>
      </c>
      <c r="D183" s="10">
        <v>0.92900000000000005</v>
      </c>
      <c r="E183" s="10">
        <v>0.93100000000000005</v>
      </c>
      <c r="F183" s="10">
        <v>0.93300000000000005</v>
      </c>
      <c r="G183" s="10">
        <v>0.93500000000000005</v>
      </c>
      <c r="H183" s="10">
        <v>0.93700000000000006</v>
      </c>
      <c r="I183" s="10">
        <v>0.93899999999999995</v>
      </c>
      <c r="J183" s="10">
        <v>0.94099999999999995</v>
      </c>
      <c r="K183" s="10">
        <v>0.94299999999999995</v>
      </c>
      <c r="L183" s="10">
        <v>0.94399999999999995</v>
      </c>
      <c r="M183" s="10">
        <v>0.94599999999999995</v>
      </c>
      <c r="N183" s="10">
        <v>0.94699999999999995</v>
      </c>
      <c r="O183" s="10">
        <v>0.94899999999999995</v>
      </c>
      <c r="P183" s="10">
        <v>0.95</v>
      </c>
      <c r="Q183" s="10">
        <v>0.95099999999999996</v>
      </c>
      <c r="R183" s="10">
        <v>0.95299999999999996</v>
      </c>
      <c r="S183" s="10">
        <v>0.95399999999999996</v>
      </c>
      <c r="T183" s="10">
        <v>0.95599999999999996</v>
      </c>
      <c r="U183" s="10">
        <v>0.95799999999999996</v>
      </c>
      <c r="V183" s="10">
        <v>0.96</v>
      </c>
      <c r="W183" s="10">
        <v>0.96040000000000003</v>
      </c>
      <c r="X183" s="10">
        <v>0.96120000000000005</v>
      </c>
      <c r="Y183" s="10">
        <v>0.96189999999999998</v>
      </c>
      <c r="Z183" s="10">
        <v>0.9627</v>
      </c>
      <c r="AA183" s="10">
        <v>0.96330000000000005</v>
      </c>
      <c r="AB183" s="10">
        <v>0.96399999999999997</v>
      </c>
      <c r="AC183" s="10">
        <v>0.9647</v>
      </c>
      <c r="AD183" s="10">
        <v>0.96530000000000005</v>
      </c>
      <c r="AE183" s="10">
        <v>0.96579999999999999</v>
      </c>
      <c r="AF183" s="10">
        <v>0.96640000000000004</v>
      </c>
      <c r="AG183" s="10">
        <v>0.96689999999999998</v>
      </c>
      <c r="AH183" s="10">
        <v>0.96740000000000004</v>
      </c>
      <c r="AI183" s="10">
        <v>0.96789999999999998</v>
      </c>
      <c r="AJ183" s="10">
        <v>0.96840000000000004</v>
      </c>
      <c r="AK183" s="10">
        <v>0.96889999999999998</v>
      </c>
      <c r="AL183" s="10">
        <v>0.96930000000000005</v>
      </c>
      <c r="AM183" s="10">
        <v>0.9698</v>
      </c>
      <c r="AN183" s="10">
        <v>0.97019999999999995</v>
      </c>
      <c r="AO183" s="10">
        <v>0.97070000000000001</v>
      </c>
      <c r="AP183" s="10">
        <v>0.97109999999999996</v>
      </c>
      <c r="AQ183" s="10">
        <v>0.97150000000000003</v>
      </c>
      <c r="AR183" s="10">
        <v>0.97189999999999999</v>
      </c>
      <c r="AS183" s="10">
        <v>0.97230000000000005</v>
      </c>
      <c r="AT183" s="10">
        <v>0.97270000000000001</v>
      </c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1"/>
    </row>
    <row r="184" spans="1:103" ht="15" customHeight="1" x14ac:dyDescent="0.4">
      <c r="A184" s="13">
        <f t="shared" si="7"/>
        <v>38.5</v>
      </c>
      <c r="B184" s="10">
        <v>0.92200000000000004</v>
      </c>
      <c r="C184" s="10">
        <v>0.92500000000000004</v>
      </c>
      <c r="D184" s="10">
        <v>0.92700000000000005</v>
      </c>
      <c r="E184" s="10">
        <v>0.92900000000000005</v>
      </c>
      <c r="F184" s="10">
        <v>0.93200000000000005</v>
      </c>
      <c r="G184" s="10">
        <v>0.93400000000000005</v>
      </c>
      <c r="H184" s="10">
        <v>0.93600000000000005</v>
      </c>
      <c r="I184" s="10">
        <v>0.93700000000000006</v>
      </c>
      <c r="J184" s="10">
        <v>0.93899999999999995</v>
      </c>
      <c r="K184" s="10">
        <v>0.94099999999999995</v>
      </c>
      <c r="L184" s="10">
        <v>0.94299999999999995</v>
      </c>
      <c r="M184" s="10">
        <v>0.94499999999999995</v>
      </c>
      <c r="N184" s="10">
        <v>0.94599999999999995</v>
      </c>
      <c r="O184" s="10">
        <v>0.94799999999999995</v>
      </c>
      <c r="P184" s="10">
        <v>0.94899999999999995</v>
      </c>
      <c r="Q184" s="10">
        <v>0.95</v>
      </c>
      <c r="R184" s="10">
        <v>0.95199999999999996</v>
      </c>
      <c r="S184" s="10">
        <v>0.95299999999999996</v>
      </c>
      <c r="T184" s="10">
        <v>0.95499999999999996</v>
      </c>
      <c r="U184" s="10">
        <v>0.95699999999999996</v>
      </c>
      <c r="V184" s="10">
        <v>0.95899999999999996</v>
      </c>
      <c r="W184" s="10">
        <v>0.95950000000000002</v>
      </c>
      <c r="X184" s="10">
        <v>0.96030000000000004</v>
      </c>
      <c r="Y184" s="10">
        <v>0.96109999999999995</v>
      </c>
      <c r="Z184" s="10">
        <v>0.96179999999999999</v>
      </c>
      <c r="AA184" s="10">
        <v>0.96250000000000002</v>
      </c>
      <c r="AB184" s="10">
        <v>0.96319999999999995</v>
      </c>
      <c r="AC184" s="10">
        <v>0.96389999999999998</v>
      </c>
      <c r="AD184" s="10">
        <v>0.96450000000000002</v>
      </c>
      <c r="AE184" s="10">
        <v>0.96509999999999996</v>
      </c>
      <c r="AF184" s="10">
        <v>0.96560000000000001</v>
      </c>
      <c r="AG184" s="10">
        <v>0.96619999999999995</v>
      </c>
      <c r="AH184" s="10">
        <v>0.9667</v>
      </c>
      <c r="AI184" s="10">
        <v>0.96719999999999995</v>
      </c>
      <c r="AJ184" s="10">
        <v>0.9677</v>
      </c>
      <c r="AK184" s="10">
        <v>0.96819999999999995</v>
      </c>
      <c r="AL184" s="10">
        <v>0.96870000000000001</v>
      </c>
      <c r="AM184" s="10">
        <v>0.96909999999999996</v>
      </c>
      <c r="AN184" s="10">
        <v>0.96960000000000002</v>
      </c>
      <c r="AO184" s="10">
        <v>0.97</v>
      </c>
      <c r="AP184" s="10">
        <v>0.97040000000000004</v>
      </c>
      <c r="AQ184" s="10">
        <v>0.97089999999999999</v>
      </c>
      <c r="AR184" s="10">
        <v>0.97130000000000005</v>
      </c>
      <c r="AS184" s="10">
        <v>0.97170000000000001</v>
      </c>
      <c r="AT184" s="10">
        <v>0.97219999999999995</v>
      </c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1"/>
    </row>
    <row r="185" spans="1:103" ht="15" customHeight="1" x14ac:dyDescent="0.4">
      <c r="A185" s="13">
        <f t="shared" si="7"/>
        <v>39</v>
      </c>
      <c r="B185" s="10">
        <v>0.92100000000000004</v>
      </c>
      <c r="C185" s="10">
        <v>0.92300000000000004</v>
      </c>
      <c r="D185" s="10">
        <v>0.92600000000000005</v>
      </c>
      <c r="E185" s="10">
        <v>0.92800000000000005</v>
      </c>
      <c r="F185" s="10">
        <v>0.93</v>
      </c>
      <c r="G185" s="10">
        <v>0.93200000000000005</v>
      </c>
      <c r="H185" s="10">
        <v>0.93400000000000005</v>
      </c>
      <c r="I185" s="10">
        <v>0.93600000000000005</v>
      </c>
      <c r="J185" s="10">
        <v>0.93799999999999994</v>
      </c>
      <c r="K185" s="10">
        <v>0.94</v>
      </c>
      <c r="L185" s="10">
        <v>0.94199999999999995</v>
      </c>
      <c r="M185" s="10">
        <v>0.94299999999999995</v>
      </c>
      <c r="N185" s="10">
        <v>0.94499999999999995</v>
      </c>
      <c r="O185" s="10">
        <v>0.94699999999999995</v>
      </c>
      <c r="P185" s="10">
        <v>0.94699999999999995</v>
      </c>
      <c r="Q185" s="10">
        <v>0.94899999999999995</v>
      </c>
      <c r="R185" s="10">
        <v>0.95099999999999996</v>
      </c>
      <c r="S185" s="10">
        <v>0.95199999999999996</v>
      </c>
      <c r="T185" s="10">
        <v>0.95399999999999996</v>
      </c>
      <c r="U185" s="10">
        <v>0.95599999999999996</v>
      </c>
      <c r="V185" s="10">
        <v>0.95799999999999996</v>
      </c>
      <c r="W185" s="10">
        <v>0.95860000000000001</v>
      </c>
      <c r="X185" s="10">
        <v>0.95940000000000003</v>
      </c>
      <c r="Y185" s="10">
        <v>0.96020000000000005</v>
      </c>
      <c r="Z185" s="10">
        <v>0.96099999999999997</v>
      </c>
      <c r="AA185" s="10">
        <v>0.9617</v>
      </c>
      <c r="AB185" s="10">
        <v>0.96240000000000003</v>
      </c>
      <c r="AC185" s="10">
        <v>0.96309999999999996</v>
      </c>
      <c r="AD185" s="10">
        <v>0.96379999999999999</v>
      </c>
      <c r="AE185" s="10">
        <v>0.96430000000000005</v>
      </c>
      <c r="AF185" s="10">
        <v>0.96489999999999998</v>
      </c>
      <c r="AG185" s="10">
        <v>0.96550000000000002</v>
      </c>
      <c r="AH185" s="10">
        <v>0.96599999999999997</v>
      </c>
      <c r="AI185" s="10">
        <v>0.96650000000000003</v>
      </c>
      <c r="AJ185" s="10">
        <v>0.96699999999999997</v>
      </c>
      <c r="AK185" s="10">
        <v>0.96750000000000003</v>
      </c>
      <c r="AL185" s="10">
        <v>0.96799999999999997</v>
      </c>
      <c r="AM185" s="10">
        <v>0.96850000000000003</v>
      </c>
      <c r="AN185" s="10">
        <v>0.96889999999999998</v>
      </c>
      <c r="AO185" s="10">
        <v>0.96940000000000004</v>
      </c>
      <c r="AP185" s="10">
        <v>0.9698</v>
      </c>
      <c r="AQ185" s="10">
        <v>0.97030000000000005</v>
      </c>
      <c r="AR185" s="10">
        <v>0.97070000000000001</v>
      </c>
      <c r="AS185" s="10">
        <v>0.97109999999999996</v>
      </c>
      <c r="AT185" s="10">
        <v>0.97160000000000002</v>
      </c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1"/>
    </row>
    <row r="186" spans="1:103" ht="15" customHeight="1" x14ac:dyDescent="0.4">
      <c r="A186" s="13">
        <f t="shared" si="7"/>
        <v>39.5</v>
      </c>
      <c r="B186" s="10">
        <v>0.91900000000000004</v>
      </c>
      <c r="C186" s="10">
        <v>0.92100000000000004</v>
      </c>
      <c r="D186" s="10">
        <v>0.92400000000000004</v>
      </c>
      <c r="E186" s="10">
        <v>0.92600000000000005</v>
      </c>
      <c r="F186" s="10">
        <v>0.92900000000000005</v>
      </c>
      <c r="G186" s="10">
        <v>0.93100000000000005</v>
      </c>
      <c r="H186" s="10">
        <v>0.93300000000000005</v>
      </c>
      <c r="I186" s="10">
        <v>0.93400000000000005</v>
      </c>
      <c r="J186" s="10">
        <v>0.93600000000000005</v>
      </c>
      <c r="K186" s="10">
        <v>0.93899999999999995</v>
      </c>
      <c r="L186" s="10">
        <v>0.94</v>
      </c>
      <c r="M186" s="10">
        <v>0.94199999999999995</v>
      </c>
      <c r="N186" s="10">
        <v>0.94399999999999995</v>
      </c>
      <c r="O186" s="10">
        <v>0.94599999999999995</v>
      </c>
      <c r="P186" s="10">
        <v>0.94599999999999995</v>
      </c>
      <c r="Q186" s="10">
        <v>0.94799999999999995</v>
      </c>
      <c r="R186" s="10">
        <v>0.95</v>
      </c>
      <c r="S186" s="10">
        <v>0.95099999999999996</v>
      </c>
      <c r="T186" s="10">
        <v>0.95299999999999996</v>
      </c>
      <c r="U186" s="10">
        <v>0.95499999999999996</v>
      </c>
      <c r="V186" s="10">
        <v>0.95699999999999996</v>
      </c>
      <c r="W186" s="10">
        <v>0.95779999999999998</v>
      </c>
      <c r="X186" s="10">
        <v>0.95860000000000001</v>
      </c>
      <c r="Y186" s="10">
        <v>0.95940000000000003</v>
      </c>
      <c r="Z186" s="10">
        <v>0.96020000000000005</v>
      </c>
      <c r="AA186" s="10">
        <v>0.96089999999999998</v>
      </c>
      <c r="AB186" s="10">
        <v>0.96160000000000001</v>
      </c>
      <c r="AC186" s="10">
        <v>0.96230000000000004</v>
      </c>
      <c r="AD186" s="10">
        <v>0.96299999999999997</v>
      </c>
      <c r="AE186" s="10">
        <v>0.96360000000000001</v>
      </c>
      <c r="AF186" s="10">
        <v>0.96419999999999995</v>
      </c>
      <c r="AG186" s="10">
        <v>0.9647</v>
      </c>
      <c r="AH186" s="10">
        <v>0.96530000000000005</v>
      </c>
      <c r="AI186" s="10">
        <v>0.96579999999999999</v>
      </c>
      <c r="AJ186" s="10">
        <v>0.96630000000000005</v>
      </c>
      <c r="AK186" s="10">
        <v>0.96679999999999999</v>
      </c>
      <c r="AL186" s="10">
        <v>0.96730000000000005</v>
      </c>
      <c r="AM186" s="10">
        <v>0.96779999999999999</v>
      </c>
      <c r="AN186" s="10">
        <v>0.96830000000000005</v>
      </c>
      <c r="AO186" s="10">
        <v>0.96870000000000001</v>
      </c>
      <c r="AP186" s="10">
        <v>0.96919999999999995</v>
      </c>
      <c r="AQ186" s="10">
        <v>0.96960000000000002</v>
      </c>
      <c r="AR186" s="10">
        <v>0.97009999999999996</v>
      </c>
      <c r="AS186" s="10">
        <v>0.97050000000000003</v>
      </c>
      <c r="AT186" s="10">
        <v>0.97099999999999997</v>
      </c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1"/>
    </row>
    <row r="187" spans="1:103" ht="15" customHeight="1" x14ac:dyDescent="0.4">
      <c r="A187" s="13">
        <f t="shared" si="7"/>
        <v>40</v>
      </c>
      <c r="B187" s="10">
        <v>0.91700000000000004</v>
      </c>
      <c r="C187" s="10">
        <v>0.92</v>
      </c>
      <c r="D187" s="10">
        <v>0.92300000000000004</v>
      </c>
      <c r="E187" s="10">
        <v>0.92500000000000004</v>
      </c>
      <c r="F187" s="10">
        <v>0.92700000000000005</v>
      </c>
      <c r="G187" s="10">
        <v>0.92900000000000005</v>
      </c>
      <c r="H187" s="10">
        <v>0.93100000000000005</v>
      </c>
      <c r="I187" s="10">
        <v>0.93300000000000005</v>
      </c>
      <c r="J187" s="10">
        <v>0.93500000000000005</v>
      </c>
      <c r="K187" s="10">
        <v>0.93700000000000006</v>
      </c>
      <c r="L187" s="10">
        <v>0.93899999999999995</v>
      </c>
      <c r="M187" s="10">
        <v>0.94099999999999995</v>
      </c>
      <c r="N187" s="10">
        <v>0.94299999999999995</v>
      </c>
      <c r="O187" s="10">
        <v>0.94399999999999995</v>
      </c>
      <c r="P187" s="10">
        <v>0.94399999999999995</v>
      </c>
      <c r="Q187" s="10">
        <v>0.94699999999999995</v>
      </c>
      <c r="R187" s="10">
        <v>0.94899999999999995</v>
      </c>
      <c r="S187" s="10">
        <v>0.95</v>
      </c>
      <c r="T187" s="10">
        <v>0.95199999999999996</v>
      </c>
      <c r="U187" s="10">
        <v>0.95399999999999996</v>
      </c>
      <c r="V187" s="10">
        <v>0.95599999999999996</v>
      </c>
      <c r="W187" s="10">
        <v>0.96689999999999998</v>
      </c>
      <c r="X187" s="10">
        <v>0.9577</v>
      </c>
      <c r="Y187" s="10">
        <v>0.95860000000000001</v>
      </c>
      <c r="Z187" s="10">
        <v>0.95940000000000003</v>
      </c>
      <c r="AA187" s="10">
        <v>0.96009999999999995</v>
      </c>
      <c r="AB187" s="10">
        <v>0.96079999999999999</v>
      </c>
      <c r="AC187" s="10">
        <v>0.96160000000000001</v>
      </c>
      <c r="AD187" s="10">
        <v>0.96220000000000006</v>
      </c>
      <c r="AE187" s="10">
        <v>0.96279999999999999</v>
      </c>
      <c r="AF187" s="10">
        <v>0.96340000000000003</v>
      </c>
      <c r="AG187" s="10">
        <v>0.96399999999999997</v>
      </c>
      <c r="AH187" s="10">
        <v>0.96460000000000001</v>
      </c>
      <c r="AI187" s="10">
        <v>0.96509999999999996</v>
      </c>
      <c r="AJ187" s="10">
        <v>0.96560000000000001</v>
      </c>
      <c r="AK187" s="10">
        <v>0.96609999999999996</v>
      </c>
      <c r="AL187" s="10">
        <v>0.9667</v>
      </c>
      <c r="AM187" s="10">
        <v>0.96709999999999996</v>
      </c>
      <c r="AN187" s="10">
        <v>0.96760000000000002</v>
      </c>
      <c r="AO187" s="10">
        <v>0.96809999999999996</v>
      </c>
      <c r="AP187" s="10">
        <v>0.96850000000000003</v>
      </c>
      <c r="AQ187" s="10">
        <v>0.96899999999999997</v>
      </c>
      <c r="AR187" s="10">
        <v>0.96950000000000003</v>
      </c>
      <c r="AS187" s="10">
        <v>0.96989999999999998</v>
      </c>
      <c r="AT187" s="10">
        <v>0.97040000000000004</v>
      </c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1"/>
    </row>
    <row r="188" spans="1:103" ht="15" customHeight="1" x14ac:dyDescent="0.4">
      <c r="A188" s="13">
        <f t="shared" si="7"/>
        <v>40.5</v>
      </c>
      <c r="B188" s="10">
        <v>0.91500000000000004</v>
      </c>
      <c r="C188" s="10">
        <v>0.91800000000000004</v>
      </c>
      <c r="D188" s="10">
        <v>0.92100000000000004</v>
      </c>
      <c r="E188" s="10">
        <v>0.92300000000000004</v>
      </c>
      <c r="F188" s="10">
        <v>0.92500000000000004</v>
      </c>
      <c r="G188" s="10">
        <v>0.92800000000000005</v>
      </c>
      <c r="H188" s="10">
        <v>0.93</v>
      </c>
      <c r="I188" s="10">
        <v>0.93200000000000005</v>
      </c>
      <c r="J188" s="10">
        <v>0.93400000000000005</v>
      </c>
      <c r="K188" s="10">
        <v>0.93600000000000005</v>
      </c>
      <c r="L188" s="10">
        <v>0.93799999999999994</v>
      </c>
      <c r="M188" s="10">
        <v>0.94</v>
      </c>
      <c r="N188" s="10">
        <v>0.94099999999999995</v>
      </c>
      <c r="O188" s="10">
        <v>0.94299999999999995</v>
      </c>
      <c r="P188" s="10">
        <v>0.94299999999999995</v>
      </c>
      <c r="Q188" s="10">
        <v>0.94599999999999995</v>
      </c>
      <c r="R188" s="10">
        <v>0.94699999999999995</v>
      </c>
      <c r="S188" s="10">
        <v>0.94899999999999995</v>
      </c>
      <c r="T188" s="10">
        <v>0.95099999999999996</v>
      </c>
      <c r="U188" s="10">
        <v>0.95299999999999996</v>
      </c>
      <c r="V188" s="10">
        <v>0.95499999999999996</v>
      </c>
      <c r="W188" s="10">
        <v>0.95599999999999996</v>
      </c>
      <c r="X188" s="10">
        <v>0.95689999999999997</v>
      </c>
      <c r="Y188" s="10">
        <v>0.9577</v>
      </c>
      <c r="Z188" s="10">
        <v>0.95860000000000001</v>
      </c>
      <c r="AA188" s="10">
        <v>0.95930000000000004</v>
      </c>
      <c r="AB188" s="10">
        <v>0.96009999999999995</v>
      </c>
      <c r="AC188" s="10">
        <v>0.96079999999999999</v>
      </c>
      <c r="AD188" s="10">
        <v>0.96150000000000002</v>
      </c>
      <c r="AE188" s="10">
        <v>0.96209999999999996</v>
      </c>
      <c r="AF188" s="10">
        <v>0.9627</v>
      </c>
      <c r="AG188" s="10">
        <v>0.96330000000000005</v>
      </c>
      <c r="AH188" s="10">
        <v>0.96379999999999999</v>
      </c>
      <c r="AI188" s="10">
        <v>0.96440000000000003</v>
      </c>
      <c r="AJ188" s="10">
        <v>0.96489999999999998</v>
      </c>
      <c r="AK188" s="10">
        <v>0.96550000000000002</v>
      </c>
      <c r="AL188" s="10">
        <v>0.96599999999999997</v>
      </c>
      <c r="AM188" s="10">
        <v>0.96650000000000003</v>
      </c>
      <c r="AN188" s="10">
        <v>0.96699999999999997</v>
      </c>
      <c r="AO188" s="10">
        <v>0.96740000000000004</v>
      </c>
      <c r="AP188" s="10">
        <v>0.96789999999999998</v>
      </c>
      <c r="AQ188" s="10">
        <v>0.96840000000000004</v>
      </c>
      <c r="AR188" s="10">
        <v>0.96889999999999998</v>
      </c>
      <c r="AS188" s="10">
        <v>0.96930000000000005</v>
      </c>
      <c r="AT188" s="10">
        <v>0.9698</v>
      </c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1"/>
    </row>
    <row r="189" spans="1:103" ht="15" customHeight="1" x14ac:dyDescent="0.4">
      <c r="A189" s="13">
        <f t="shared" si="7"/>
        <v>41</v>
      </c>
      <c r="B189" s="10">
        <v>0.91300000000000003</v>
      </c>
      <c r="C189" s="10">
        <v>0.91600000000000004</v>
      </c>
      <c r="D189" s="10">
        <v>0.91900000000000004</v>
      </c>
      <c r="E189" s="10">
        <v>0.92100000000000004</v>
      </c>
      <c r="F189" s="10">
        <v>0.92400000000000004</v>
      </c>
      <c r="G189" s="10">
        <v>0.92600000000000005</v>
      </c>
      <c r="H189" s="10">
        <v>0.92900000000000005</v>
      </c>
      <c r="I189" s="10">
        <v>0.93</v>
      </c>
      <c r="J189" s="10">
        <v>0.93200000000000005</v>
      </c>
      <c r="K189" s="10">
        <v>0.93500000000000005</v>
      </c>
      <c r="L189" s="10">
        <v>0.93600000000000005</v>
      </c>
      <c r="M189" s="10">
        <v>0.93799999999999994</v>
      </c>
      <c r="N189" s="10">
        <v>0.94</v>
      </c>
      <c r="O189" s="10">
        <v>0.94199999999999995</v>
      </c>
      <c r="P189" s="10">
        <v>0.94199999999999995</v>
      </c>
      <c r="Q189" s="10">
        <v>0.94499999999999995</v>
      </c>
      <c r="R189" s="10">
        <v>0.94599999999999995</v>
      </c>
      <c r="S189" s="10">
        <v>0.94799999999999995</v>
      </c>
      <c r="T189" s="10">
        <v>0.95</v>
      </c>
      <c r="U189" s="10">
        <v>0.95199999999999996</v>
      </c>
      <c r="V189" s="10">
        <v>0.95399999999999996</v>
      </c>
      <c r="W189" s="10">
        <v>0.95520000000000005</v>
      </c>
      <c r="X189" s="10">
        <v>0.95599999999999996</v>
      </c>
      <c r="Y189" s="10">
        <v>0.95689999999999997</v>
      </c>
      <c r="Z189" s="10">
        <v>0.95779999999999998</v>
      </c>
      <c r="AA189" s="10">
        <v>0.95850000000000002</v>
      </c>
      <c r="AB189" s="10">
        <v>0.95930000000000004</v>
      </c>
      <c r="AC189" s="10">
        <v>0.96</v>
      </c>
      <c r="AD189" s="10">
        <v>0.9607</v>
      </c>
      <c r="AE189" s="10">
        <v>0.96130000000000004</v>
      </c>
      <c r="AF189" s="10">
        <v>0.96189999999999998</v>
      </c>
      <c r="AG189" s="10">
        <v>0.96250000000000002</v>
      </c>
      <c r="AH189" s="10">
        <v>0.96309999999999996</v>
      </c>
      <c r="AI189" s="10">
        <v>0.9637</v>
      </c>
      <c r="AJ189" s="10">
        <v>0.96430000000000005</v>
      </c>
      <c r="AK189" s="10">
        <v>0.96479999999999999</v>
      </c>
      <c r="AL189" s="10">
        <v>0.96530000000000005</v>
      </c>
      <c r="AM189" s="10">
        <v>0.96579999999999999</v>
      </c>
      <c r="AN189" s="10">
        <v>0.96630000000000005</v>
      </c>
      <c r="AO189" s="10">
        <v>0.96679999999999999</v>
      </c>
      <c r="AP189" s="10">
        <v>0.96730000000000005</v>
      </c>
      <c r="AQ189" s="10">
        <v>0.96779999999999999</v>
      </c>
      <c r="AR189" s="10">
        <v>0.96819999999999995</v>
      </c>
      <c r="AS189" s="10">
        <v>0.96870000000000001</v>
      </c>
      <c r="AT189" s="10">
        <v>0.96919999999999995</v>
      </c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1"/>
    </row>
    <row r="190" spans="1:103" ht="15" customHeight="1" x14ac:dyDescent="0.4">
      <c r="A190" s="13">
        <f t="shared" si="7"/>
        <v>41.5</v>
      </c>
      <c r="B190" s="10">
        <v>0.91200000000000003</v>
      </c>
      <c r="C190" s="10">
        <v>0.91400000000000003</v>
      </c>
      <c r="D190" s="10">
        <v>0.91700000000000004</v>
      </c>
      <c r="E190" s="10">
        <v>0.91900000000000004</v>
      </c>
      <c r="F190" s="10">
        <v>0.92200000000000004</v>
      </c>
      <c r="G190" s="10">
        <v>0.92500000000000004</v>
      </c>
      <c r="H190" s="10">
        <v>0.92700000000000005</v>
      </c>
      <c r="I190" s="10">
        <v>0.92900000000000005</v>
      </c>
      <c r="J190" s="10">
        <v>0.93100000000000005</v>
      </c>
      <c r="K190" s="10">
        <v>0.93300000000000005</v>
      </c>
      <c r="L190" s="10">
        <v>0.93500000000000005</v>
      </c>
      <c r="M190" s="10">
        <v>0.93700000000000006</v>
      </c>
      <c r="N190" s="10">
        <v>0.93899999999999995</v>
      </c>
      <c r="O190" s="10">
        <v>0.94099999999999995</v>
      </c>
      <c r="P190" s="10">
        <v>0.94099999999999995</v>
      </c>
      <c r="Q190" s="10">
        <v>0.94399999999999995</v>
      </c>
      <c r="R190" s="10">
        <v>0.94499999999999995</v>
      </c>
      <c r="S190" s="10">
        <v>0.94699999999999995</v>
      </c>
      <c r="T190" s="10">
        <v>0.94899999999999995</v>
      </c>
      <c r="U190" s="10">
        <v>0.95099999999999996</v>
      </c>
      <c r="V190" s="10">
        <v>0.95299999999999996</v>
      </c>
      <c r="W190" s="10">
        <v>0.95430000000000004</v>
      </c>
      <c r="X190" s="10">
        <v>0.95520000000000005</v>
      </c>
      <c r="Y190" s="10">
        <v>0.95609999999999995</v>
      </c>
      <c r="Z190" s="10">
        <v>0.95689999999999997</v>
      </c>
      <c r="AA190" s="10">
        <v>0.9577</v>
      </c>
      <c r="AB190" s="10">
        <v>0.95850000000000002</v>
      </c>
      <c r="AC190" s="10">
        <v>0.95920000000000005</v>
      </c>
      <c r="AD190" s="10">
        <v>0.95989999999999998</v>
      </c>
      <c r="AE190" s="10">
        <v>0.96060000000000001</v>
      </c>
      <c r="AF190" s="10">
        <v>0.96120000000000005</v>
      </c>
      <c r="AG190" s="10">
        <v>0.96179999999999999</v>
      </c>
      <c r="AH190" s="10">
        <v>0.96240000000000003</v>
      </c>
      <c r="AI190" s="10">
        <v>0.96299999999999997</v>
      </c>
      <c r="AJ190" s="10">
        <v>0.96360000000000001</v>
      </c>
      <c r="AK190" s="10">
        <v>0.96409999999999996</v>
      </c>
      <c r="AL190" s="10">
        <v>0.96460000000000001</v>
      </c>
      <c r="AM190" s="10">
        <v>0.96519999999999995</v>
      </c>
      <c r="AN190" s="10">
        <v>0.9657</v>
      </c>
      <c r="AO190" s="10">
        <v>0.96619999999999995</v>
      </c>
      <c r="AP190" s="10">
        <v>0.96660000000000001</v>
      </c>
      <c r="AQ190" s="10">
        <v>0.96709999999999996</v>
      </c>
      <c r="AR190" s="10">
        <v>0.96760000000000002</v>
      </c>
      <c r="AS190" s="10">
        <v>0.96809999999999996</v>
      </c>
      <c r="AT190" s="10">
        <v>0.96860000000000002</v>
      </c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1"/>
    </row>
    <row r="191" spans="1:103" ht="15" customHeight="1" x14ac:dyDescent="0.4">
      <c r="A191" s="13">
        <f t="shared" si="7"/>
        <v>42</v>
      </c>
      <c r="B191" s="10">
        <v>0.91</v>
      </c>
      <c r="C191" s="10">
        <v>0.91300000000000003</v>
      </c>
      <c r="D191" s="10">
        <v>0.91600000000000004</v>
      </c>
      <c r="E191" s="10">
        <v>0.91800000000000004</v>
      </c>
      <c r="F191" s="10">
        <v>0.92100000000000004</v>
      </c>
      <c r="G191" s="10">
        <v>0.92300000000000004</v>
      </c>
      <c r="H191" s="10">
        <v>0.92600000000000005</v>
      </c>
      <c r="I191" s="10">
        <v>0.92700000000000005</v>
      </c>
      <c r="J191" s="10">
        <v>0.92900000000000005</v>
      </c>
      <c r="K191" s="10">
        <v>0.93200000000000005</v>
      </c>
      <c r="L191" s="10">
        <v>0.93400000000000005</v>
      </c>
      <c r="M191" s="10">
        <v>0.93600000000000005</v>
      </c>
      <c r="N191" s="10">
        <v>0.93799999999999994</v>
      </c>
      <c r="O191" s="10">
        <v>0.94</v>
      </c>
      <c r="P191" s="10">
        <v>0.94</v>
      </c>
      <c r="Q191" s="10">
        <v>0.94299999999999995</v>
      </c>
      <c r="R191" s="10">
        <v>0.94399999999999995</v>
      </c>
      <c r="S191" s="10">
        <v>0.94599999999999995</v>
      </c>
      <c r="T191" s="10">
        <v>0.94799999999999995</v>
      </c>
      <c r="U191" s="10">
        <v>0.95</v>
      </c>
      <c r="V191" s="10">
        <v>0.95299999999999996</v>
      </c>
      <c r="W191" s="10">
        <v>0.95340000000000003</v>
      </c>
      <c r="X191" s="10">
        <v>0.95430000000000004</v>
      </c>
      <c r="Y191" s="10">
        <v>0.95520000000000005</v>
      </c>
      <c r="Z191" s="10">
        <v>0.95609999999999995</v>
      </c>
      <c r="AA191" s="10">
        <v>0.95689999999999997</v>
      </c>
      <c r="AB191" s="10">
        <v>0.9577</v>
      </c>
      <c r="AC191" s="10">
        <v>0.95840000000000003</v>
      </c>
      <c r="AD191" s="10">
        <v>0.95909999999999995</v>
      </c>
      <c r="AE191" s="10">
        <v>0.95979999999999999</v>
      </c>
      <c r="AF191" s="10">
        <v>0.96050000000000002</v>
      </c>
      <c r="AG191" s="10">
        <v>0.96109999999999995</v>
      </c>
      <c r="AH191" s="10">
        <v>0.9617</v>
      </c>
      <c r="AI191" s="10">
        <v>0.96230000000000004</v>
      </c>
      <c r="AJ191" s="10">
        <v>0.96289999999999998</v>
      </c>
      <c r="AK191" s="10">
        <v>0.96340000000000003</v>
      </c>
      <c r="AL191" s="10">
        <v>0.96399999999999997</v>
      </c>
      <c r="AM191" s="10">
        <v>0.96450000000000002</v>
      </c>
      <c r="AN191" s="10">
        <v>0.96499999999999997</v>
      </c>
      <c r="AO191" s="10">
        <v>0.96550000000000002</v>
      </c>
      <c r="AP191" s="10">
        <v>0.96599999999999997</v>
      </c>
      <c r="AQ191" s="10">
        <v>0.96650000000000003</v>
      </c>
      <c r="AR191" s="10">
        <v>0.96699999999999997</v>
      </c>
      <c r="AS191" s="10">
        <v>0.96750000000000003</v>
      </c>
      <c r="AT191" s="10">
        <v>0.96799999999999997</v>
      </c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1"/>
    </row>
    <row r="192" spans="1:103" ht="15" customHeight="1" x14ac:dyDescent="0.4">
      <c r="A192" s="13">
        <f t="shared" si="7"/>
        <v>42.5</v>
      </c>
      <c r="B192" s="10">
        <v>0.90800000000000003</v>
      </c>
      <c r="C192" s="10">
        <v>0.91100000000000003</v>
      </c>
      <c r="D192" s="10">
        <v>0.91400000000000003</v>
      </c>
      <c r="E192" s="10">
        <v>0.91600000000000004</v>
      </c>
      <c r="F192" s="10">
        <v>0.91900000000000004</v>
      </c>
      <c r="G192" s="10">
        <v>0.92200000000000004</v>
      </c>
      <c r="H192" s="10">
        <v>0.92400000000000004</v>
      </c>
      <c r="I192" s="10">
        <v>0.92600000000000005</v>
      </c>
      <c r="J192" s="10">
        <v>0.92800000000000005</v>
      </c>
      <c r="K192" s="10">
        <v>0.93100000000000005</v>
      </c>
      <c r="L192" s="10">
        <v>0.93300000000000005</v>
      </c>
      <c r="M192" s="10">
        <v>0.93500000000000005</v>
      </c>
      <c r="N192" s="10">
        <v>0.93700000000000006</v>
      </c>
      <c r="O192" s="10">
        <v>0.93899999999999995</v>
      </c>
      <c r="P192" s="10">
        <v>0.93899999999999995</v>
      </c>
      <c r="Q192" s="10">
        <v>0.94199999999999995</v>
      </c>
      <c r="R192" s="10">
        <v>0.94299999999999995</v>
      </c>
      <c r="S192" s="10">
        <v>0.94499999999999995</v>
      </c>
      <c r="T192" s="10">
        <v>0.94699999999999995</v>
      </c>
      <c r="U192" s="10">
        <v>0.94899999999999995</v>
      </c>
      <c r="V192" s="10">
        <v>0.95199999999999996</v>
      </c>
      <c r="W192" s="10">
        <v>0.95250000000000001</v>
      </c>
      <c r="X192" s="10">
        <v>0.95350000000000001</v>
      </c>
      <c r="Y192" s="10">
        <v>0.95440000000000003</v>
      </c>
      <c r="Z192" s="10">
        <v>0.95530000000000004</v>
      </c>
      <c r="AA192" s="10">
        <v>0.95609999999999995</v>
      </c>
      <c r="AB192" s="10">
        <v>0.95689999999999997</v>
      </c>
      <c r="AC192" s="10">
        <v>0.9577</v>
      </c>
      <c r="AD192" s="10">
        <v>0.95840000000000003</v>
      </c>
      <c r="AE192" s="10">
        <v>0.95909999999999995</v>
      </c>
      <c r="AF192" s="10">
        <v>0.9597</v>
      </c>
      <c r="AG192" s="10">
        <v>0.96040000000000003</v>
      </c>
      <c r="AH192" s="10">
        <v>0.96099999999999997</v>
      </c>
      <c r="AI192" s="10">
        <v>0.96160000000000001</v>
      </c>
      <c r="AJ192" s="10">
        <v>0.96220000000000006</v>
      </c>
      <c r="AK192" s="10">
        <v>0.9627</v>
      </c>
      <c r="AL192" s="10">
        <v>0.96330000000000005</v>
      </c>
      <c r="AM192" s="10">
        <v>0.96379999999999999</v>
      </c>
      <c r="AN192" s="10">
        <v>0.96440000000000003</v>
      </c>
      <c r="AO192" s="10">
        <v>0.96489999999999998</v>
      </c>
      <c r="AP192" s="10">
        <v>0.96540000000000004</v>
      </c>
      <c r="AQ192" s="10">
        <v>0.96589999999999998</v>
      </c>
      <c r="AR192" s="10">
        <v>0.96640000000000004</v>
      </c>
      <c r="AS192" s="10">
        <v>0.96689999999999998</v>
      </c>
      <c r="AT192" s="10">
        <v>0.96740000000000004</v>
      </c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1"/>
    </row>
    <row r="193" spans="1:103" ht="15" customHeight="1" x14ac:dyDescent="0.4">
      <c r="A193" s="13">
        <f t="shared" si="7"/>
        <v>43</v>
      </c>
      <c r="B193" s="10">
        <v>0.90600000000000003</v>
      </c>
      <c r="C193" s="10">
        <v>0.90900000000000003</v>
      </c>
      <c r="D193" s="10">
        <v>0.91200000000000003</v>
      </c>
      <c r="E193" s="10">
        <v>0.91400000000000003</v>
      </c>
      <c r="F193" s="10">
        <v>0.91700000000000004</v>
      </c>
      <c r="G193" s="10">
        <v>0.92</v>
      </c>
      <c r="H193" s="10">
        <v>0.92300000000000004</v>
      </c>
      <c r="I193" s="10">
        <v>0.92400000000000004</v>
      </c>
      <c r="J193" s="10">
        <v>0.92700000000000005</v>
      </c>
      <c r="K193" s="10">
        <v>0.92900000000000005</v>
      </c>
      <c r="L193" s="10">
        <v>0.93100000000000005</v>
      </c>
      <c r="M193" s="10">
        <v>0.93300000000000005</v>
      </c>
      <c r="N193" s="10">
        <v>0.93500000000000005</v>
      </c>
      <c r="O193" s="10">
        <v>0.93700000000000006</v>
      </c>
      <c r="P193" s="10">
        <v>0.93799999999999994</v>
      </c>
      <c r="Q193" s="10">
        <v>0.94099999999999995</v>
      </c>
      <c r="R193" s="10">
        <v>0.94199999999999995</v>
      </c>
      <c r="S193" s="10">
        <v>0.94399999999999995</v>
      </c>
      <c r="T193" s="10">
        <v>0.94599999999999995</v>
      </c>
      <c r="U193" s="10">
        <v>0.94799999999999995</v>
      </c>
      <c r="V193" s="10">
        <v>0.95099999999999996</v>
      </c>
      <c r="W193" s="10">
        <v>0.95169999999999999</v>
      </c>
      <c r="X193" s="10">
        <v>0.9526</v>
      </c>
      <c r="Y193" s="10">
        <v>0.9536</v>
      </c>
      <c r="Z193" s="10">
        <v>0.95450000000000002</v>
      </c>
      <c r="AA193" s="10">
        <v>0.95530000000000004</v>
      </c>
      <c r="AB193" s="10">
        <v>0.95609999999999995</v>
      </c>
      <c r="AC193" s="10">
        <v>0.95689999999999997</v>
      </c>
      <c r="AD193" s="10">
        <v>0.95760000000000001</v>
      </c>
      <c r="AE193" s="10">
        <v>0.95830000000000004</v>
      </c>
      <c r="AF193" s="10">
        <v>0.96899999999999997</v>
      </c>
      <c r="AG193" s="10">
        <v>0.95960000000000001</v>
      </c>
      <c r="AH193" s="10">
        <v>0.96030000000000004</v>
      </c>
      <c r="AI193" s="10">
        <v>0.96089999999999998</v>
      </c>
      <c r="AJ193" s="10">
        <v>0.96150000000000002</v>
      </c>
      <c r="AK193" s="10">
        <v>0.96199999999999997</v>
      </c>
      <c r="AL193" s="10">
        <v>0.96260000000000001</v>
      </c>
      <c r="AM193" s="10">
        <v>0.96319999999999995</v>
      </c>
      <c r="AN193" s="10">
        <v>0.9637</v>
      </c>
      <c r="AO193" s="10">
        <v>0.96419999999999995</v>
      </c>
      <c r="AP193" s="10">
        <v>0.9647</v>
      </c>
      <c r="AQ193" s="10">
        <v>0.96530000000000005</v>
      </c>
      <c r="AR193" s="10">
        <v>0.96579999999999999</v>
      </c>
      <c r="AS193" s="10">
        <v>0.96630000000000005</v>
      </c>
      <c r="AT193" s="10">
        <v>0.96679999999999999</v>
      </c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1"/>
    </row>
    <row r="194" spans="1:103" ht="15" customHeight="1" x14ac:dyDescent="0.4">
      <c r="A194" s="13">
        <f t="shared" si="7"/>
        <v>43.5</v>
      </c>
      <c r="B194" s="10">
        <v>0.90400000000000003</v>
      </c>
      <c r="C194" s="10">
        <v>0.90700000000000003</v>
      </c>
      <c r="D194" s="10">
        <v>0.91100000000000003</v>
      </c>
      <c r="E194" s="10">
        <v>0.91300000000000003</v>
      </c>
      <c r="F194" s="10">
        <v>0.91600000000000004</v>
      </c>
      <c r="G194" s="10">
        <v>0.91900000000000004</v>
      </c>
      <c r="H194" s="10">
        <v>0.92100000000000004</v>
      </c>
      <c r="I194" s="10">
        <v>0.92300000000000004</v>
      </c>
      <c r="J194" s="10">
        <v>0.92500000000000004</v>
      </c>
      <c r="K194" s="10">
        <v>0.92800000000000005</v>
      </c>
      <c r="L194" s="10">
        <v>0.93</v>
      </c>
      <c r="M194" s="10">
        <v>0.93200000000000005</v>
      </c>
      <c r="N194" s="10">
        <v>0.93400000000000005</v>
      </c>
      <c r="O194" s="10">
        <v>0.93600000000000005</v>
      </c>
      <c r="P194" s="10">
        <v>0.93600000000000005</v>
      </c>
      <c r="Q194" s="10">
        <v>0.93899999999999995</v>
      </c>
      <c r="R194" s="10">
        <v>0.94099999999999995</v>
      </c>
      <c r="S194" s="10">
        <v>0.94299999999999995</v>
      </c>
      <c r="T194" s="10">
        <v>0.94499999999999995</v>
      </c>
      <c r="U194" s="10">
        <v>0.94699999999999995</v>
      </c>
      <c r="V194" s="10">
        <v>0.95</v>
      </c>
      <c r="W194" s="10">
        <v>0.95079999999999998</v>
      </c>
      <c r="X194" s="10">
        <v>0.95179999999999998</v>
      </c>
      <c r="Y194" s="10">
        <v>0.95269999999999999</v>
      </c>
      <c r="Z194" s="10">
        <v>0.9536</v>
      </c>
      <c r="AA194" s="10">
        <v>0.95450000000000002</v>
      </c>
      <c r="AB194" s="10">
        <v>0.95530000000000004</v>
      </c>
      <c r="AC194" s="10">
        <v>0.95609999999999995</v>
      </c>
      <c r="AD194" s="10">
        <v>0.95689999999999997</v>
      </c>
      <c r="AE194" s="10">
        <v>0.95760000000000001</v>
      </c>
      <c r="AF194" s="10">
        <v>0.95820000000000005</v>
      </c>
      <c r="AG194" s="10">
        <v>0.95889999999999997</v>
      </c>
      <c r="AH194" s="10">
        <v>0.95960000000000001</v>
      </c>
      <c r="AI194" s="10">
        <v>0.96020000000000005</v>
      </c>
      <c r="AJ194" s="10">
        <v>0.96079999999999999</v>
      </c>
      <c r="AK194" s="10">
        <v>0.96140000000000003</v>
      </c>
      <c r="AL194" s="10">
        <v>0.96199999999999997</v>
      </c>
      <c r="AM194" s="10">
        <v>0.96250000000000002</v>
      </c>
      <c r="AN194" s="10">
        <v>0.96309999999999996</v>
      </c>
      <c r="AO194" s="10">
        <v>0.96360000000000001</v>
      </c>
      <c r="AP194" s="10">
        <v>0.96409999999999996</v>
      </c>
      <c r="AQ194" s="10">
        <v>0.96560000000000001</v>
      </c>
      <c r="AR194" s="10">
        <v>0.96519999999999995</v>
      </c>
      <c r="AS194" s="10">
        <v>0.9657</v>
      </c>
      <c r="AT194" s="10">
        <v>0.96619999999999995</v>
      </c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1"/>
    </row>
    <row r="195" spans="1:103" ht="15" customHeight="1" x14ac:dyDescent="0.4">
      <c r="A195" s="13">
        <f t="shared" si="7"/>
        <v>44</v>
      </c>
      <c r="B195" s="10">
        <v>0.90300000000000002</v>
      </c>
      <c r="C195" s="10">
        <v>0.90600000000000003</v>
      </c>
      <c r="D195" s="10">
        <v>0.90900000000000003</v>
      </c>
      <c r="E195" s="10">
        <v>0.91100000000000003</v>
      </c>
      <c r="F195" s="10">
        <v>0.91400000000000003</v>
      </c>
      <c r="G195" s="10">
        <v>0.91700000000000004</v>
      </c>
      <c r="H195" s="10">
        <v>0.92</v>
      </c>
      <c r="I195" s="10">
        <v>0.92100000000000004</v>
      </c>
      <c r="J195" s="10">
        <v>0.92400000000000004</v>
      </c>
      <c r="K195" s="10">
        <v>0.92700000000000005</v>
      </c>
      <c r="L195" s="10">
        <v>0.92900000000000005</v>
      </c>
      <c r="M195" s="10">
        <v>0.93100000000000005</v>
      </c>
      <c r="N195" s="10">
        <v>0.93300000000000005</v>
      </c>
      <c r="O195" s="10">
        <v>0.93500000000000005</v>
      </c>
      <c r="P195" s="10">
        <v>0.93500000000000005</v>
      </c>
      <c r="Q195" s="10">
        <v>0.93799999999999994</v>
      </c>
      <c r="R195" s="10">
        <v>0.94</v>
      </c>
      <c r="S195" s="10">
        <v>0.94199999999999995</v>
      </c>
      <c r="T195" s="10">
        <v>0.94399999999999995</v>
      </c>
      <c r="U195" s="10">
        <v>0.94599999999999995</v>
      </c>
      <c r="V195" s="10">
        <v>0.94899999999999995</v>
      </c>
      <c r="W195" s="10">
        <v>0.94989999999999997</v>
      </c>
      <c r="X195" s="10">
        <v>0.95089999999999997</v>
      </c>
      <c r="Y195" s="10">
        <v>0.95189999999999997</v>
      </c>
      <c r="Z195" s="10">
        <v>0.95279999999999998</v>
      </c>
      <c r="AA195" s="10">
        <v>0.95369999999999999</v>
      </c>
      <c r="AB195" s="10">
        <v>0.95450000000000002</v>
      </c>
      <c r="AC195" s="10">
        <v>0.95530000000000004</v>
      </c>
      <c r="AD195" s="10">
        <v>0.95609999999999995</v>
      </c>
      <c r="AE195" s="10">
        <v>0.95679999999999998</v>
      </c>
      <c r="AF195" s="10">
        <v>0.95750000000000002</v>
      </c>
      <c r="AG195" s="10">
        <v>0.95820000000000005</v>
      </c>
      <c r="AH195" s="10">
        <v>0.95879999999999999</v>
      </c>
      <c r="AI195" s="10">
        <v>0.95950000000000002</v>
      </c>
      <c r="AJ195" s="10">
        <v>0.96009999999999995</v>
      </c>
      <c r="AK195" s="10">
        <v>0.9607</v>
      </c>
      <c r="AL195" s="10">
        <v>0.96130000000000004</v>
      </c>
      <c r="AM195" s="10">
        <v>0.96179999999999999</v>
      </c>
      <c r="AN195" s="10">
        <v>0.96240000000000003</v>
      </c>
      <c r="AO195" s="10">
        <v>0.96289999999999998</v>
      </c>
      <c r="AP195" s="10">
        <v>0.96350000000000002</v>
      </c>
      <c r="AQ195" s="10">
        <v>0.94599999999999995</v>
      </c>
      <c r="AR195" s="10">
        <v>0.96460000000000001</v>
      </c>
      <c r="AS195" s="10">
        <v>0.96509999999999996</v>
      </c>
      <c r="AT195" s="10">
        <v>0.96560000000000001</v>
      </c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1"/>
    </row>
    <row r="196" spans="1:103" ht="15" customHeight="1" x14ac:dyDescent="0.4">
      <c r="A196" s="13">
        <f t="shared" si="7"/>
        <v>44.5</v>
      </c>
      <c r="B196" s="10">
        <v>0.90100000000000002</v>
      </c>
      <c r="C196" s="10">
        <v>0.90400000000000003</v>
      </c>
      <c r="D196" s="10">
        <v>0.90700000000000003</v>
      </c>
      <c r="E196" s="10">
        <v>0.90900000000000003</v>
      </c>
      <c r="F196" s="10">
        <v>0.91200000000000003</v>
      </c>
      <c r="G196" s="10">
        <v>0.91500000000000004</v>
      </c>
      <c r="H196" s="10">
        <v>0.91800000000000004</v>
      </c>
      <c r="I196" s="10">
        <v>0.92</v>
      </c>
      <c r="J196" s="10">
        <v>0.92200000000000004</v>
      </c>
      <c r="K196" s="10">
        <v>0.92500000000000004</v>
      </c>
      <c r="L196" s="10">
        <v>0.92800000000000005</v>
      </c>
      <c r="M196" s="10">
        <v>0.93</v>
      </c>
      <c r="N196" s="10">
        <v>0.93200000000000005</v>
      </c>
      <c r="O196" s="10">
        <v>0.93400000000000005</v>
      </c>
      <c r="P196" s="10">
        <v>0.93400000000000005</v>
      </c>
      <c r="Q196" s="10">
        <v>0.93700000000000006</v>
      </c>
      <c r="R196" s="10">
        <v>0.93899999999999995</v>
      </c>
      <c r="S196" s="10">
        <v>0.94099999999999995</v>
      </c>
      <c r="T196" s="10">
        <v>0.94299999999999995</v>
      </c>
      <c r="U196" s="10">
        <v>0.94599999999999995</v>
      </c>
      <c r="V196" s="10">
        <v>0.94799999999999995</v>
      </c>
      <c r="W196" s="10">
        <v>0.94910000000000005</v>
      </c>
      <c r="X196" s="10">
        <v>0.95</v>
      </c>
      <c r="Y196" s="10">
        <v>0.95099999999999996</v>
      </c>
      <c r="Z196" s="10">
        <v>0.95199999999999996</v>
      </c>
      <c r="AA196" s="10">
        <v>0.95289999999999997</v>
      </c>
      <c r="AB196" s="10">
        <v>0.95369999999999999</v>
      </c>
      <c r="AC196" s="10">
        <v>0.9546</v>
      </c>
      <c r="AD196" s="10">
        <v>0.95540000000000003</v>
      </c>
      <c r="AE196" s="10">
        <v>0.95609999999999995</v>
      </c>
      <c r="AF196" s="10">
        <v>0.95679999999999998</v>
      </c>
      <c r="AG196" s="10">
        <v>0.95750000000000002</v>
      </c>
      <c r="AH196" s="10">
        <v>0.95809999999999995</v>
      </c>
      <c r="AI196" s="10">
        <v>0.95879999999999999</v>
      </c>
      <c r="AJ196" s="10">
        <v>0.95940000000000003</v>
      </c>
      <c r="AK196" s="10">
        <v>0.96</v>
      </c>
      <c r="AL196" s="10">
        <v>0.96060000000000001</v>
      </c>
      <c r="AM196" s="10">
        <v>0.96120000000000005</v>
      </c>
      <c r="AN196" s="10">
        <v>0.96179999999999999</v>
      </c>
      <c r="AO196" s="10">
        <v>0.96230000000000004</v>
      </c>
      <c r="AP196" s="10">
        <v>0.96279999999999999</v>
      </c>
      <c r="AQ196" s="10">
        <v>0.96340000000000003</v>
      </c>
      <c r="AR196" s="10">
        <v>0.96389999999999998</v>
      </c>
      <c r="AS196" s="10">
        <v>0.96450000000000002</v>
      </c>
      <c r="AT196" s="10">
        <v>0.96499999999999997</v>
      </c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1"/>
    </row>
    <row r="197" spans="1:103" ht="15" customHeight="1" x14ac:dyDescent="0.4">
      <c r="A197" s="13">
        <f t="shared" si="7"/>
        <v>45</v>
      </c>
      <c r="B197" s="10">
        <v>0.89900000000000002</v>
      </c>
      <c r="C197" s="10">
        <v>0.90200000000000002</v>
      </c>
      <c r="D197" s="10">
        <v>0.90500000000000003</v>
      </c>
      <c r="E197" s="10">
        <v>0.90800000000000003</v>
      </c>
      <c r="F197" s="10">
        <v>0.91100000000000003</v>
      </c>
      <c r="G197" s="10">
        <v>0.91400000000000003</v>
      </c>
      <c r="H197" s="10">
        <v>0.91700000000000004</v>
      </c>
      <c r="I197" s="10">
        <v>0.91900000000000004</v>
      </c>
      <c r="J197" s="10">
        <v>0.92100000000000004</v>
      </c>
      <c r="K197" s="10">
        <v>0.92400000000000004</v>
      </c>
      <c r="L197" s="10">
        <v>0.92600000000000005</v>
      </c>
      <c r="M197" s="10">
        <v>0.92800000000000005</v>
      </c>
      <c r="N197" s="10">
        <v>0.93100000000000005</v>
      </c>
      <c r="O197" s="10">
        <v>0.93200000000000005</v>
      </c>
      <c r="P197" s="10">
        <v>0.93300000000000005</v>
      </c>
      <c r="Q197" s="10">
        <v>0.93600000000000005</v>
      </c>
      <c r="R197" s="10">
        <v>0.93799999999999994</v>
      </c>
      <c r="S197" s="10">
        <v>0.94</v>
      </c>
      <c r="T197" s="10">
        <v>0.94199999999999995</v>
      </c>
      <c r="U197" s="10">
        <v>0.94499999999999995</v>
      </c>
      <c r="V197" s="10">
        <v>0.94699999999999995</v>
      </c>
      <c r="W197" s="10">
        <v>0.94820000000000004</v>
      </c>
      <c r="X197" s="10">
        <v>0.94920000000000004</v>
      </c>
      <c r="Y197" s="10">
        <v>0.95020000000000004</v>
      </c>
      <c r="Z197" s="10">
        <v>0.95120000000000005</v>
      </c>
      <c r="AA197" s="10">
        <v>0.95209999999999995</v>
      </c>
      <c r="AB197" s="10">
        <v>0.95289999999999997</v>
      </c>
      <c r="AC197" s="10">
        <v>0.95379999999999998</v>
      </c>
      <c r="AD197" s="10">
        <v>0.9546</v>
      </c>
      <c r="AE197" s="10">
        <v>0.95530000000000004</v>
      </c>
      <c r="AF197" s="10">
        <v>0.95599999999999996</v>
      </c>
      <c r="AG197" s="10">
        <v>0.95669999999999999</v>
      </c>
      <c r="AH197" s="10">
        <v>0.95740000000000003</v>
      </c>
      <c r="AI197" s="10">
        <v>0.95809999999999995</v>
      </c>
      <c r="AJ197" s="10">
        <v>0.9587</v>
      </c>
      <c r="AK197" s="10">
        <v>0.95930000000000004</v>
      </c>
      <c r="AL197" s="10">
        <v>0.95989999999999998</v>
      </c>
      <c r="AM197" s="10">
        <v>0.96050000000000002</v>
      </c>
      <c r="AN197" s="10">
        <v>0.96109999999999995</v>
      </c>
      <c r="AO197" s="10">
        <v>0.9617</v>
      </c>
      <c r="AP197" s="10">
        <v>0.96220000000000006</v>
      </c>
      <c r="AQ197" s="10">
        <v>0.96279999999999999</v>
      </c>
      <c r="AR197" s="10">
        <v>0.96330000000000005</v>
      </c>
      <c r="AS197" s="10">
        <v>0.96389999999999998</v>
      </c>
      <c r="AT197" s="10">
        <v>0.96440000000000003</v>
      </c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1"/>
    </row>
    <row r="198" spans="1:103" ht="15" customHeight="1" x14ac:dyDescent="0.4">
      <c r="A198" s="13">
        <f t="shared" si="7"/>
        <v>45.5</v>
      </c>
      <c r="B198" s="10">
        <v>0.89700000000000002</v>
      </c>
      <c r="C198" s="10">
        <v>0.9</v>
      </c>
      <c r="D198" s="10">
        <v>0.90400000000000003</v>
      </c>
      <c r="E198" s="10">
        <v>0.90600000000000003</v>
      </c>
      <c r="F198" s="10">
        <v>0.90900000000000003</v>
      </c>
      <c r="G198" s="10">
        <v>0.91200000000000003</v>
      </c>
      <c r="H198" s="10">
        <v>0.91500000000000004</v>
      </c>
      <c r="I198" s="10">
        <v>0.91700000000000004</v>
      </c>
      <c r="J198" s="10">
        <v>0.92</v>
      </c>
      <c r="K198" s="10">
        <v>0.92300000000000004</v>
      </c>
      <c r="L198" s="10">
        <v>0.92500000000000004</v>
      </c>
      <c r="M198" s="10">
        <v>0.92700000000000005</v>
      </c>
      <c r="N198" s="10">
        <v>0.93</v>
      </c>
      <c r="O198" s="10">
        <v>0.93100000000000005</v>
      </c>
      <c r="P198" s="10">
        <v>0.93200000000000005</v>
      </c>
      <c r="Q198" s="10">
        <v>0.93500000000000005</v>
      </c>
      <c r="R198" s="10">
        <v>0.93700000000000006</v>
      </c>
      <c r="S198" s="10">
        <v>0.93899999999999995</v>
      </c>
      <c r="T198" s="10">
        <v>0.94099999999999995</v>
      </c>
      <c r="U198" s="10">
        <v>0.94399999999999995</v>
      </c>
      <c r="V198" s="10">
        <v>0.94599999999999995</v>
      </c>
      <c r="W198" s="10">
        <v>0.94730000000000003</v>
      </c>
      <c r="X198" s="10">
        <v>0.94830000000000003</v>
      </c>
      <c r="Y198" s="10">
        <v>0.94940000000000002</v>
      </c>
      <c r="Z198" s="10">
        <v>0.95040000000000002</v>
      </c>
      <c r="AA198" s="10">
        <v>0.95130000000000003</v>
      </c>
      <c r="AB198" s="10">
        <v>0.95209999999999995</v>
      </c>
      <c r="AC198" s="10">
        <v>0.95299999999999996</v>
      </c>
      <c r="AD198" s="10">
        <v>0.95379999999999998</v>
      </c>
      <c r="AE198" s="10">
        <v>0.9546</v>
      </c>
      <c r="AF198" s="10">
        <v>0.95530000000000004</v>
      </c>
      <c r="AG198" s="10">
        <v>0.95599999999999996</v>
      </c>
      <c r="AH198" s="10">
        <v>0.95669999999999999</v>
      </c>
      <c r="AI198" s="10">
        <v>0.95730000000000004</v>
      </c>
      <c r="AJ198" s="10">
        <v>0.95799999999999996</v>
      </c>
      <c r="AK198" s="10">
        <v>0.95860000000000001</v>
      </c>
      <c r="AL198" s="10">
        <v>0.95930000000000004</v>
      </c>
      <c r="AM198" s="10">
        <v>0.95989999999999998</v>
      </c>
      <c r="AN198" s="10">
        <v>0.96040000000000003</v>
      </c>
      <c r="AO198" s="10">
        <v>0.96099999999999997</v>
      </c>
      <c r="AP198" s="10">
        <v>0.96160000000000001</v>
      </c>
      <c r="AQ198" s="10">
        <v>0.96209999999999996</v>
      </c>
      <c r="AR198" s="10">
        <v>0.9627</v>
      </c>
      <c r="AS198" s="10">
        <v>0.96330000000000005</v>
      </c>
      <c r="AT198" s="10">
        <v>0.96379999999999999</v>
      </c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1"/>
    </row>
    <row r="199" spans="1:103" ht="15" customHeight="1" x14ac:dyDescent="0.4">
      <c r="A199" s="13">
        <f t="shared" si="7"/>
        <v>46</v>
      </c>
      <c r="B199" s="10">
        <v>0.89500000000000002</v>
      </c>
      <c r="C199" s="10">
        <v>0.89800000000000002</v>
      </c>
      <c r="D199" s="10">
        <v>0.90200000000000002</v>
      </c>
      <c r="E199" s="10">
        <v>0.90400000000000003</v>
      </c>
      <c r="F199" s="10">
        <v>0.90700000000000003</v>
      </c>
      <c r="G199" s="10">
        <v>0.91100000000000003</v>
      </c>
      <c r="H199" s="10">
        <v>0.91400000000000003</v>
      </c>
      <c r="I199" s="10">
        <v>0.91600000000000004</v>
      </c>
      <c r="J199" s="10">
        <v>0.91800000000000004</v>
      </c>
      <c r="K199" s="10">
        <v>0.92100000000000004</v>
      </c>
      <c r="L199" s="10">
        <v>0.92400000000000004</v>
      </c>
      <c r="M199" s="10">
        <v>0.92600000000000005</v>
      </c>
      <c r="N199" s="10">
        <v>0.92800000000000005</v>
      </c>
      <c r="O199" s="10">
        <v>0.93</v>
      </c>
      <c r="P199" s="10">
        <v>0.93100000000000005</v>
      </c>
      <c r="Q199" s="10">
        <v>0.93400000000000005</v>
      </c>
      <c r="R199" s="10">
        <v>0.93600000000000005</v>
      </c>
      <c r="S199" s="10">
        <v>0.93799999999999994</v>
      </c>
      <c r="T199" s="10">
        <v>0.94</v>
      </c>
      <c r="U199" s="10">
        <v>0.94299999999999995</v>
      </c>
      <c r="V199" s="10">
        <v>0.94499999999999995</v>
      </c>
      <c r="W199" s="10">
        <v>0.94640000000000002</v>
      </c>
      <c r="X199" s="10">
        <v>0.94750000000000001</v>
      </c>
      <c r="Y199" s="10">
        <v>0.94850000000000001</v>
      </c>
      <c r="Z199" s="10">
        <v>0.94950000000000001</v>
      </c>
      <c r="AA199" s="10">
        <v>0.95040000000000002</v>
      </c>
      <c r="AB199" s="10">
        <v>0.95130000000000003</v>
      </c>
      <c r="AC199" s="10">
        <v>0.95220000000000005</v>
      </c>
      <c r="AD199" s="10">
        <v>0.95309999999999995</v>
      </c>
      <c r="AE199" s="10">
        <v>0.95379999999999998</v>
      </c>
      <c r="AF199" s="10">
        <v>0.95450000000000002</v>
      </c>
      <c r="AG199" s="10">
        <v>0.95530000000000004</v>
      </c>
      <c r="AH199" s="10">
        <v>0.95599999999999996</v>
      </c>
      <c r="AI199" s="10">
        <v>0.95660000000000001</v>
      </c>
      <c r="AJ199" s="10">
        <v>0.95730000000000004</v>
      </c>
      <c r="AK199" s="10">
        <v>0.95789999999999997</v>
      </c>
      <c r="AL199" s="10">
        <v>0.95860000000000001</v>
      </c>
      <c r="AM199" s="10">
        <v>0.95920000000000005</v>
      </c>
      <c r="AN199" s="10">
        <v>0.9597</v>
      </c>
      <c r="AO199" s="10">
        <v>0.96030000000000004</v>
      </c>
      <c r="AP199" s="10">
        <v>0.96089999999999998</v>
      </c>
      <c r="AQ199" s="10">
        <v>0.96150000000000002</v>
      </c>
      <c r="AR199" s="10">
        <v>0.96209999999999996</v>
      </c>
      <c r="AS199" s="10">
        <v>0.9627</v>
      </c>
      <c r="AT199" s="10">
        <v>0.96319999999999995</v>
      </c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1"/>
    </row>
    <row r="200" spans="1:103" ht="15" customHeight="1" x14ac:dyDescent="0.4">
      <c r="A200" s="13">
        <f t="shared" si="7"/>
        <v>46.5</v>
      </c>
      <c r="B200" s="10">
        <v>0.89300000000000002</v>
      </c>
      <c r="C200" s="10">
        <v>0.89700000000000002</v>
      </c>
      <c r="D200" s="10">
        <v>0.9</v>
      </c>
      <c r="E200" s="10">
        <v>0.90300000000000002</v>
      </c>
      <c r="F200" s="10">
        <v>0.90600000000000003</v>
      </c>
      <c r="G200" s="10">
        <v>0.90900000000000003</v>
      </c>
      <c r="H200" s="10">
        <v>0.91200000000000003</v>
      </c>
      <c r="I200" s="10">
        <v>0.91400000000000003</v>
      </c>
      <c r="J200" s="10">
        <v>0.91700000000000004</v>
      </c>
      <c r="K200" s="10">
        <v>0.92</v>
      </c>
      <c r="L200" s="10">
        <v>0.92200000000000004</v>
      </c>
      <c r="M200" s="10">
        <v>0.92500000000000004</v>
      </c>
      <c r="N200" s="10">
        <v>0.92700000000000005</v>
      </c>
      <c r="O200" s="10">
        <v>0.92900000000000005</v>
      </c>
      <c r="P200" s="10">
        <v>0.93</v>
      </c>
      <c r="Q200" s="10">
        <v>0.93300000000000005</v>
      </c>
      <c r="R200" s="10">
        <v>0.93500000000000005</v>
      </c>
      <c r="S200" s="10">
        <v>0.93700000000000006</v>
      </c>
      <c r="T200" s="10">
        <v>0.93899999999999995</v>
      </c>
      <c r="U200" s="10">
        <v>0.94199999999999995</v>
      </c>
      <c r="V200" s="10">
        <v>0.94499999999999995</v>
      </c>
      <c r="W200" s="10">
        <v>0.9456</v>
      </c>
      <c r="X200" s="10">
        <v>0.9466</v>
      </c>
      <c r="Y200" s="10">
        <v>0.94769999999999999</v>
      </c>
      <c r="Z200" s="10">
        <v>0.94869999999999999</v>
      </c>
      <c r="AA200" s="10">
        <v>0.9496</v>
      </c>
      <c r="AB200" s="10">
        <v>0.95050000000000001</v>
      </c>
      <c r="AC200" s="10">
        <v>0.95140000000000002</v>
      </c>
      <c r="AD200" s="10">
        <v>0.95230000000000004</v>
      </c>
      <c r="AE200" s="10">
        <v>0.95309999999999995</v>
      </c>
      <c r="AF200" s="10">
        <v>0.95379999999999998</v>
      </c>
      <c r="AG200" s="10">
        <v>0.95450000000000002</v>
      </c>
      <c r="AH200" s="10">
        <v>0.95530000000000004</v>
      </c>
      <c r="AI200" s="10">
        <v>0.95589999999999997</v>
      </c>
      <c r="AJ200" s="10">
        <v>0.95660000000000001</v>
      </c>
      <c r="AK200" s="10">
        <v>0.95730000000000004</v>
      </c>
      <c r="AL200" s="10">
        <v>0.95789999999999997</v>
      </c>
      <c r="AM200" s="10">
        <v>0.95850000000000002</v>
      </c>
      <c r="AN200" s="10">
        <v>0.95909999999999995</v>
      </c>
      <c r="AO200" s="10">
        <v>0.9597</v>
      </c>
      <c r="AP200" s="10">
        <v>0.96030000000000004</v>
      </c>
      <c r="AQ200" s="10">
        <v>0.96089999999999998</v>
      </c>
      <c r="AR200" s="10">
        <v>0.96150000000000002</v>
      </c>
      <c r="AS200" s="10">
        <v>0.96209999999999996</v>
      </c>
      <c r="AT200" s="10">
        <v>0.96260000000000001</v>
      </c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1"/>
    </row>
    <row r="201" spans="1:103" ht="15" customHeight="1" x14ac:dyDescent="0.4">
      <c r="A201" s="13">
        <f t="shared" si="7"/>
        <v>47</v>
      </c>
      <c r="B201" s="10">
        <v>0.89200000000000002</v>
      </c>
      <c r="C201" s="10">
        <v>0.89500000000000002</v>
      </c>
      <c r="D201" s="10">
        <v>0.89800000000000002</v>
      </c>
      <c r="E201" s="10">
        <v>0.90100000000000002</v>
      </c>
      <c r="F201" s="10">
        <v>0.90400000000000003</v>
      </c>
      <c r="G201" s="10">
        <v>0.90700000000000003</v>
      </c>
      <c r="H201" s="10">
        <v>0.91</v>
      </c>
      <c r="I201" s="10">
        <v>0.91300000000000003</v>
      </c>
      <c r="J201" s="10">
        <v>0.91500000000000004</v>
      </c>
      <c r="K201" s="10">
        <v>0.91800000000000004</v>
      </c>
      <c r="L201" s="10">
        <v>0.92100000000000004</v>
      </c>
      <c r="M201" s="10">
        <v>0.92300000000000004</v>
      </c>
      <c r="N201" s="10">
        <v>0.92600000000000005</v>
      </c>
      <c r="O201" s="10">
        <v>0.92800000000000005</v>
      </c>
      <c r="P201" s="10">
        <v>0.92900000000000005</v>
      </c>
      <c r="Q201" s="10">
        <v>0.93200000000000005</v>
      </c>
      <c r="R201" s="10">
        <v>0.93400000000000005</v>
      </c>
      <c r="S201" s="10">
        <v>0.93600000000000005</v>
      </c>
      <c r="T201" s="10">
        <v>0.93799999999999994</v>
      </c>
      <c r="U201" s="10">
        <v>0.94099999999999995</v>
      </c>
      <c r="V201" s="10">
        <v>0.94399999999999995</v>
      </c>
      <c r="W201" s="10">
        <v>0.94469999999999998</v>
      </c>
      <c r="X201" s="10">
        <v>0.94579999999999997</v>
      </c>
      <c r="Y201" s="10">
        <v>0.94679999999999997</v>
      </c>
      <c r="Z201" s="10">
        <v>0.94789999999999996</v>
      </c>
      <c r="AA201" s="10">
        <v>0.94879999999999998</v>
      </c>
      <c r="AB201" s="10">
        <v>0.94969999999999999</v>
      </c>
      <c r="AC201" s="10">
        <v>0.95069999999999999</v>
      </c>
      <c r="AD201" s="10">
        <v>0.95150000000000001</v>
      </c>
      <c r="AE201" s="10">
        <v>0.95230000000000004</v>
      </c>
      <c r="AF201" s="10">
        <v>0.95309999999999995</v>
      </c>
      <c r="AG201" s="10">
        <v>0.95379999999999998</v>
      </c>
      <c r="AH201" s="10">
        <v>0.95450000000000002</v>
      </c>
      <c r="AI201" s="10">
        <v>0.95520000000000005</v>
      </c>
      <c r="AJ201" s="10">
        <v>0.95589999999999997</v>
      </c>
      <c r="AK201" s="10">
        <v>0.95660000000000001</v>
      </c>
      <c r="AL201" s="10">
        <v>0.95720000000000005</v>
      </c>
      <c r="AM201" s="10">
        <v>0.95789999999999997</v>
      </c>
      <c r="AN201" s="10">
        <v>0.95850000000000002</v>
      </c>
      <c r="AO201" s="10">
        <v>0.95909999999999995</v>
      </c>
      <c r="AP201" s="10">
        <v>0.9597</v>
      </c>
      <c r="AQ201" s="10">
        <v>0.96030000000000004</v>
      </c>
      <c r="AR201" s="10">
        <v>0.96089999999999998</v>
      </c>
      <c r="AS201" s="10">
        <v>0.96140000000000003</v>
      </c>
      <c r="AT201" s="10">
        <v>0.96199999999999997</v>
      </c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1"/>
    </row>
    <row r="202" spans="1:103" ht="15" customHeight="1" x14ac:dyDescent="0.4">
      <c r="A202" s="13">
        <f t="shared" si="7"/>
        <v>47.5</v>
      </c>
      <c r="B202" s="10">
        <v>0.89</v>
      </c>
      <c r="C202" s="10">
        <v>0.89300000000000002</v>
      </c>
      <c r="D202" s="10">
        <v>0.89700000000000002</v>
      </c>
      <c r="E202" s="10">
        <v>0.89900000000000002</v>
      </c>
      <c r="F202" s="10">
        <v>0.90200000000000002</v>
      </c>
      <c r="G202" s="10">
        <v>0.90600000000000003</v>
      </c>
      <c r="H202" s="10">
        <v>0.90900000000000003</v>
      </c>
      <c r="I202" s="10">
        <v>0.91100000000000003</v>
      </c>
      <c r="J202" s="10">
        <v>0.91400000000000003</v>
      </c>
      <c r="K202" s="10">
        <v>0.91700000000000004</v>
      </c>
      <c r="L202" s="10">
        <v>0.92</v>
      </c>
      <c r="M202" s="10">
        <v>0.92200000000000004</v>
      </c>
      <c r="N202" s="10">
        <v>0.92500000000000004</v>
      </c>
      <c r="O202" s="10">
        <v>0.92700000000000005</v>
      </c>
      <c r="P202" s="10">
        <v>0.92700000000000005</v>
      </c>
      <c r="Q202" s="10">
        <v>0.93100000000000005</v>
      </c>
      <c r="R202" s="10">
        <v>0.93300000000000005</v>
      </c>
      <c r="S202" s="10">
        <v>0.93500000000000005</v>
      </c>
      <c r="T202" s="10">
        <v>0.93700000000000006</v>
      </c>
      <c r="U202" s="10">
        <v>0.94</v>
      </c>
      <c r="V202" s="10">
        <v>0.94299999999999995</v>
      </c>
      <c r="W202" s="10">
        <v>0.94379999999999997</v>
      </c>
      <c r="X202" s="10">
        <v>0.94489999999999996</v>
      </c>
      <c r="Y202" s="10">
        <v>0.94599999999999995</v>
      </c>
      <c r="Z202" s="10">
        <v>0.94710000000000005</v>
      </c>
      <c r="AA202" s="10">
        <v>0.94799999999999995</v>
      </c>
      <c r="AB202" s="10">
        <v>0.94899999999999995</v>
      </c>
      <c r="AC202" s="10">
        <v>0.94989999999999997</v>
      </c>
      <c r="AD202" s="10">
        <v>0.95079999999999998</v>
      </c>
      <c r="AE202" s="10">
        <v>0.9516</v>
      </c>
      <c r="AF202" s="10">
        <v>0.95230000000000004</v>
      </c>
      <c r="AG202" s="10">
        <v>0.95309999999999995</v>
      </c>
      <c r="AH202" s="10">
        <v>0.95379999999999998</v>
      </c>
      <c r="AI202" s="10">
        <v>0.95450000000000002</v>
      </c>
      <c r="AJ202" s="10">
        <v>0.95520000000000005</v>
      </c>
      <c r="AK202" s="10">
        <v>0.95589999999999997</v>
      </c>
      <c r="AL202" s="10">
        <v>0.95660000000000001</v>
      </c>
      <c r="AM202" s="10">
        <v>0.95720000000000005</v>
      </c>
      <c r="AN202" s="10">
        <v>0.95779999999999998</v>
      </c>
      <c r="AO202" s="10">
        <v>0.95840000000000003</v>
      </c>
      <c r="AP202" s="10">
        <v>0.95899999999999996</v>
      </c>
      <c r="AQ202" s="10">
        <v>0.95960000000000001</v>
      </c>
      <c r="AR202" s="10">
        <v>0.96020000000000005</v>
      </c>
      <c r="AS202" s="10">
        <v>0.96079999999999999</v>
      </c>
      <c r="AT202" s="10">
        <v>0.96140000000000003</v>
      </c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1"/>
    </row>
    <row r="203" spans="1:103" ht="15" customHeight="1" x14ac:dyDescent="0.4">
      <c r="A203" s="13">
        <f t="shared" si="7"/>
        <v>48</v>
      </c>
      <c r="B203" s="10">
        <v>0.88800000000000001</v>
      </c>
      <c r="C203" s="10">
        <v>0.89100000000000001</v>
      </c>
      <c r="D203" s="10">
        <v>0.89500000000000002</v>
      </c>
      <c r="E203" s="10">
        <v>0.89800000000000002</v>
      </c>
      <c r="F203" s="10">
        <v>0.90100000000000002</v>
      </c>
      <c r="G203" s="10">
        <v>0.90400000000000003</v>
      </c>
      <c r="H203" s="10">
        <v>0.90700000000000003</v>
      </c>
      <c r="I203" s="10">
        <v>0.91</v>
      </c>
      <c r="J203" s="10">
        <v>0.91300000000000003</v>
      </c>
      <c r="K203" s="10">
        <v>0.91600000000000004</v>
      </c>
      <c r="L203" s="10">
        <v>0.91800000000000004</v>
      </c>
      <c r="M203" s="10">
        <v>0.92100000000000004</v>
      </c>
      <c r="N203" s="10">
        <v>0.92300000000000004</v>
      </c>
      <c r="O203" s="10">
        <v>0.92600000000000005</v>
      </c>
      <c r="P203" s="10">
        <v>0.92600000000000005</v>
      </c>
      <c r="Q203" s="10">
        <v>0.93</v>
      </c>
      <c r="R203" s="10">
        <v>0.93200000000000005</v>
      </c>
      <c r="S203" s="10">
        <v>0.93400000000000005</v>
      </c>
      <c r="T203" s="10">
        <v>0.93600000000000005</v>
      </c>
      <c r="U203" s="10">
        <v>0.93899999999999995</v>
      </c>
      <c r="V203" s="10">
        <v>0.94199999999999995</v>
      </c>
      <c r="W203" s="10">
        <v>0.94289999999999996</v>
      </c>
      <c r="X203" s="10">
        <v>0.94399999999999995</v>
      </c>
      <c r="Y203" s="10">
        <v>0.94510000000000005</v>
      </c>
      <c r="Z203" s="10">
        <v>0.94620000000000004</v>
      </c>
      <c r="AA203" s="10">
        <v>0.94720000000000004</v>
      </c>
      <c r="AB203" s="10">
        <v>0.94820000000000004</v>
      </c>
      <c r="AC203" s="10">
        <v>0.94910000000000005</v>
      </c>
      <c r="AD203" s="10">
        <v>0.95</v>
      </c>
      <c r="AE203" s="10">
        <v>0.95079999999999998</v>
      </c>
      <c r="AF203" s="10">
        <v>0.9516</v>
      </c>
      <c r="AG203" s="10">
        <v>0.95240000000000002</v>
      </c>
      <c r="AH203" s="10">
        <v>0.95309999999999995</v>
      </c>
      <c r="AI203" s="10">
        <v>0.95379999999999998</v>
      </c>
      <c r="AJ203" s="10">
        <v>0.95450000000000002</v>
      </c>
      <c r="AK203" s="10">
        <v>0.95520000000000005</v>
      </c>
      <c r="AL203" s="10">
        <v>0.95589999999999997</v>
      </c>
      <c r="AM203" s="10">
        <v>0.95650000000000002</v>
      </c>
      <c r="AN203" s="10">
        <v>0.95720000000000005</v>
      </c>
      <c r="AO203" s="10">
        <v>0.95779999999999998</v>
      </c>
      <c r="AP203" s="10">
        <v>0.95840000000000003</v>
      </c>
      <c r="AQ203" s="10">
        <v>0.95899999999999996</v>
      </c>
      <c r="AR203" s="10">
        <v>0.95960000000000001</v>
      </c>
      <c r="AS203" s="10">
        <v>0.96020000000000005</v>
      </c>
      <c r="AT203" s="10">
        <v>0.96079999999999999</v>
      </c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1"/>
    </row>
    <row r="204" spans="1:103" ht="15" customHeight="1" x14ac:dyDescent="0.4">
      <c r="A204" s="13">
        <f t="shared" si="7"/>
        <v>48.5</v>
      </c>
      <c r="B204" s="10">
        <v>0.88600000000000001</v>
      </c>
      <c r="C204" s="10">
        <v>0.88900000000000001</v>
      </c>
      <c r="D204" s="10">
        <v>0.89300000000000002</v>
      </c>
      <c r="E204" s="10">
        <v>0.89600000000000002</v>
      </c>
      <c r="F204" s="10">
        <v>0.89900000000000002</v>
      </c>
      <c r="G204" s="10">
        <v>0.90200000000000002</v>
      </c>
      <c r="H204" s="10">
        <v>0.90600000000000003</v>
      </c>
      <c r="I204" s="10">
        <v>0.90800000000000003</v>
      </c>
      <c r="J204" s="10">
        <v>0.91100000000000003</v>
      </c>
      <c r="K204" s="10">
        <v>0.91400000000000003</v>
      </c>
      <c r="L204" s="10">
        <v>0.91700000000000004</v>
      </c>
      <c r="M204" s="10">
        <v>0.91900000000000004</v>
      </c>
      <c r="N204" s="10">
        <v>0.92200000000000004</v>
      </c>
      <c r="O204" s="10">
        <v>0.92400000000000004</v>
      </c>
      <c r="P204" s="10">
        <v>0.92500000000000004</v>
      </c>
      <c r="Q204" s="10">
        <v>0.92800000000000005</v>
      </c>
      <c r="R204" s="10">
        <v>0.93</v>
      </c>
      <c r="S204" s="10">
        <v>0.93300000000000005</v>
      </c>
      <c r="T204" s="10">
        <v>0.93500000000000005</v>
      </c>
      <c r="U204" s="10">
        <v>0.93799999999999994</v>
      </c>
      <c r="V204" s="10">
        <v>0.94099999999999995</v>
      </c>
      <c r="W204" s="10">
        <v>0.94210000000000005</v>
      </c>
      <c r="X204" s="10">
        <v>0.94320000000000004</v>
      </c>
      <c r="Y204" s="10">
        <v>0.94430000000000003</v>
      </c>
      <c r="Z204" s="10">
        <v>0.94540000000000002</v>
      </c>
      <c r="AA204" s="10">
        <v>0.94640000000000002</v>
      </c>
      <c r="AB204" s="10">
        <v>0.94740000000000002</v>
      </c>
      <c r="AC204" s="10">
        <v>0.94830000000000003</v>
      </c>
      <c r="AD204" s="10">
        <v>0.94920000000000004</v>
      </c>
      <c r="AE204" s="10">
        <v>0.95</v>
      </c>
      <c r="AF204" s="10">
        <v>0.95079999999999998</v>
      </c>
      <c r="AG204" s="10">
        <v>0.9516</v>
      </c>
      <c r="AH204" s="10">
        <v>0.95240000000000002</v>
      </c>
      <c r="AI204" s="10">
        <v>0.95309999999999995</v>
      </c>
      <c r="AJ204" s="10">
        <v>0.95379999999999998</v>
      </c>
      <c r="AK204" s="10">
        <v>0.95450000000000002</v>
      </c>
      <c r="AL204" s="10">
        <v>0.95520000000000005</v>
      </c>
      <c r="AM204" s="10">
        <v>0.95589999999999997</v>
      </c>
      <c r="AN204" s="10">
        <v>0.95650000000000002</v>
      </c>
      <c r="AO204" s="10">
        <v>0.95709999999999995</v>
      </c>
      <c r="AP204" s="10">
        <v>0.95779999999999998</v>
      </c>
      <c r="AQ204" s="10">
        <v>0.95840000000000003</v>
      </c>
      <c r="AR204" s="10">
        <v>0.95899999999999996</v>
      </c>
      <c r="AS204" s="10">
        <v>0.95960000000000001</v>
      </c>
      <c r="AT204" s="10">
        <v>0.96020000000000005</v>
      </c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1"/>
    </row>
    <row r="205" spans="1:103" ht="15" customHeight="1" x14ac:dyDescent="0.4">
      <c r="A205" s="13">
        <f t="shared" si="7"/>
        <v>49</v>
      </c>
      <c r="B205" s="10">
        <v>0.88400000000000001</v>
      </c>
      <c r="C205" s="10">
        <v>0.88700000000000001</v>
      </c>
      <c r="D205" s="10">
        <v>0.89100000000000001</v>
      </c>
      <c r="E205" s="10">
        <v>0.89400000000000002</v>
      </c>
      <c r="F205" s="10">
        <v>0.89700000000000002</v>
      </c>
      <c r="G205" s="10">
        <v>0.90100000000000002</v>
      </c>
      <c r="H205" s="10">
        <v>0.90400000000000003</v>
      </c>
      <c r="I205" s="10">
        <v>0.90700000000000003</v>
      </c>
      <c r="J205" s="10">
        <v>0.91</v>
      </c>
      <c r="K205" s="10">
        <v>0.91300000000000003</v>
      </c>
      <c r="L205" s="10">
        <v>0.91600000000000004</v>
      </c>
      <c r="M205" s="10">
        <v>0.91800000000000004</v>
      </c>
      <c r="N205" s="10">
        <v>0.92100000000000004</v>
      </c>
      <c r="O205" s="10">
        <v>0.92300000000000004</v>
      </c>
      <c r="P205" s="10">
        <v>0.92400000000000004</v>
      </c>
      <c r="Q205" s="10">
        <v>0.92700000000000005</v>
      </c>
      <c r="R205" s="10">
        <v>0.92900000000000005</v>
      </c>
      <c r="S205" s="10">
        <v>0.93200000000000005</v>
      </c>
      <c r="T205" s="10">
        <v>0.93400000000000005</v>
      </c>
      <c r="U205" s="10">
        <v>0.93700000000000006</v>
      </c>
      <c r="V205" s="10">
        <v>0.94</v>
      </c>
      <c r="W205" s="10">
        <v>0.94120000000000004</v>
      </c>
      <c r="X205" s="10">
        <v>0.94230000000000003</v>
      </c>
      <c r="Y205" s="10">
        <v>0.94350000000000001</v>
      </c>
      <c r="Z205" s="10">
        <v>0.9446</v>
      </c>
      <c r="AA205" s="10">
        <v>0.9456</v>
      </c>
      <c r="AB205" s="10">
        <v>0.9466</v>
      </c>
      <c r="AC205" s="10">
        <v>0.94750000000000001</v>
      </c>
      <c r="AD205" s="10">
        <v>0.94840000000000002</v>
      </c>
      <c r="AE205" s="10">
        <v>0.94930000000000003</v>
      </c>
      <c r="AF205" s="10">
        <v>0.95009999999999994</v>
      </c>
      <c r="AG205" s="10">
        <v>0.95089999999999997</v>
      </c>
      <c r="AH205" s="10">
        <v>0.95169999999999999</v>
      </c>
      <c r="AI205" s="10">
        <v>0.95240000000000002</v>
      </c>
      <c r="AJ205" s="10">
        <v>0.95309999999999995</v>
      </c>
      <c r="AK205" s="10">
        <v>0.95379999999999998</v>
      </c>
      <c r="AL205" s="10">
        <v>0.95450000000000002</v>
      </c>
      <c r="AM205" s="10">
        <v>0.95520000000000005</v>
      </c>
      <c r="AN205" s="10">
        <v>0.95589999999999997</v>
      </c>
      <c r="AO205" s="10">
        <v>0.95650000000000002</v>
      </c>
      <c r="AP205" s="10">
        <v>0.95709999999999995</v>
      </c>
      <c r="AQ205" s="10">
        <v>0.95779999999999998</v>
      </c>
      <c r="AR205" s="10">
        <v>0.95840000000000003</v>
      </c>
      <c r="AS205" s="10">
        <v>0.95899999999999996</v>
      </c>
      <c r="AT205" s="10">
        <v>0.95960000000000001</v>
      </c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1"/>
    </row>
    <row r="206" spans="1:103" ht="15" customHeight="1" x14ac:dyDescent="0.4">
      <c r="A206" s="13">
        <f t="shared" si="7"/>
        <v>49.5</v>
      </c>
      <c r="B206" s="10">
        <v>0.88200000000000001</v>
      </c>
      <c r="C206" s="10">
        <v>0.88600000000000001</v>
      </c>
      <c r="D206" s="10">
        <v>0.88900000000000001</v>
      </c>
      <c r="E206" s="10">
        <v>0.89300000000000002</v>
      </c>
      <c r="F206" s="10">
        <v>0.89600000000000002</v>
      </c>
      <c r="G206" s="10">
        <v>0.89900000000000002</v>
      </c>
      <c r="H206" s="10">
        <v>0.90300000000000002</v>
      </c>
      <c r="I206" s="10">
        <v>0.90500000000000003</v>
      </c>
      <c r="J206" s="10">
        <v>0.90800000000000003</v>
      </c>
      <c r="K206" s="10">
        <v>0.91100000000000003</v>
      </c>
      <c r="L206" s="10">
        <v>0.91400000000000003</v>
      </c>
      <c r="M206" s="10">
        <v>0.91700000000000004</v>
      </c>
      <c r="N206" s="10">
        <v>0.92</v>
      </c>
      <c r="O206" s="10">
        <v>0.92200000000000004</v>
      </c>
      <c r="P206" s="10">
        <v>0.92300000000000004</v>
      </c>
      <c r="Q206" s="10">
        <v>0.92600000000000005</v>
      </c>
      <c r="R206" s="10">
        <v>0.92800000000000005</v>
      </c>
      <c r="S206" s="10">
        <v>0.93</v>
      </c>
      <c r="T206" s="10">
        <v>0.93300000000000005</v>
      </c>
      <c r="U206" s="10">
        <v>0.93600000000000005</v>
      </c>
      <c r="V206" s="10">
        <v>0.93899999999999995</v>
      </c>
      <c r="W206" s="10">
        <v>0.94030000000000002</v>
      </c>
      <c r="X206" s="10">
        <v>0.9415</v>
      </c>
      <c r="Y206" s="10">
        <v>0.94259999999999999</v>
      </c>
      <c r="Z206" s="10">
        <v>0.94369999999999998</v>
      </c>
      <c r="AA206" s="10">
        <v>0.94479999999999997</v>
      </c>
      <c r="AB206" s="10">
        <v>0.94579999999999997</v>
      </c>
      <c r="AC206" s="10">
        <v>0.94679999999999997</v>
      </c>
      <c r="AD206" s="10">
        <v>0.94769999999999999</v>
      </c>
      <c r="AE206" s="10">
        <v>0.94850000000000001</v>
      </c>
      <c r="AF206" s="10">
        <v>0.94940000000000002</v>
      </c>
      <c r="AG206" s="10">
        <v>0.95020000000000004</v>
      </c>
      <c r="AH206" s="10">
        <v>0.95089999999999997</v>
      </c>
      <c r="AI206" s="10">
        <v>0.95169999999999999</v>
      </c>
      <c r="AJ206" s="10">
        <v>0.95240000000000002</v>
      </c>
      <c r="AK206" s="10">
        <v>0.95309999999999995</v>
      </c>
      <c r="AL206" s="10">
        <v>0.95379999999999998</v>
      </c>
      <c r="AM206" s="10">
        <v>0.95450000000000002</v>
      </c>
      <c r="AN206" s="10">
        <v>0.95520000000000005</v>
      </c>
      <c r="AO206" s="10">
        <v>0.95589999999999997</v>
      </c>
      <c r="AP206" s="10">
        <v>0.95650000000000002</v>
      </c>
      <c r="AQ206" s="10">
        <v>0.95709999999999995</v>
      </c>
      <c r="AR206" s="10">
        <v>0.95779999999999998</v>
      </c>
      <c r="AS206" s="10">
        <v>0.95840000000000003</v>
      </c>
      <c r="AT206" s="10">
        <v>0.95899999999999996</v>
      </c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1"/>
    </row>
    <row r="207" spans="1:103" ht="15" customHeight="1" x14ac:dyDescent="0.4">
      <c r="A207" s="13">
        <f t="shared" si="7"/>
        <v>50</v>
      </c>
      <c r="B207" s="10">
        <v>0.88</v>
      </c>
      <c r="C207" s="10">
        <v>0.88400000000000001</v>
      </c>
      <c r="D207" s="10">
        <v>0.88800000000000001</v>
      </c>
      <c r="E207" s="10">
        <v>0.89100000000000001</v>
      </c>
      <c r="F207" s="10">
        <v>0.89400000000000002</v>
      </c>
      <c r="G207" s="10">
        <v>0.89800000000000002</v>
      </c>
      <c r="H207" s="10">
        <v>0.90200000000000002</v>
      </c>
      <c r="I207" s="10">
        <v>0.90400000000000003</v>
      </c>
      <c r="J207" s="10">
        <v>0.90700000000000003</v>
      </c>
      <c r="K207" s="10">
        <v>0.91</v>
      </c>
      <c r="L207" s="10">
        <v>0.91300000000000003</v>
      </c>
      <c r="M207" s="10">
        <v>0.91500000000000004</v>
      </c>
      <c r="N207" s="10">
        <v>0.91900000000000004</v>
      </c>
      <c r="O207" s="10">
        <v>0.92100000000000004</v>
      </c>
      <c r="P207" s="10">
        <v>0.92300000000000004</v>
      </c>
      <c r="Q207" s="10">
        <v>0.92500000000000004</v>
      </c>
      <c r="R207" s="10">
        <v>0.92700000000000005</v>
      </c>
      <c r="S207" s="10">
        <v>0.92900000000000005</v>
      </c>
      <c r="T207" s="10">
        <v>0.93200000000000005</v>
      </c>
      <c r="U207" s="10">
        <v>0.93500000000000005</v>
      </c>
      <c r="V207" s="10">
        <v>0.93799999999999994</v>
      </c>
      <c r="W207" s="10">
        <v>0.93940000000000001</v>
      </c>
      <c r="X207" s="10">
        <v>0.94059999999999999</v>
      </c>
      <c r="Y207" s="10">
        <v>0.94179999999999997</v>
      </c>
      <c r="Z207" s="10">
        <v>0.94289999999999996</v>
      </c>
      <c r="AA207" s="10">
        <v>0.94399999999999995</v>
      </c>
      <c r="AB207" s="10">
        <v>0.94499999999999995</v>
      </c>
      <c r="AC207" s="10">
        <v>0.94599999999999995</v>
      </c>
      <c r="AD207" s="10">
        <v>0.94699999999999995</v>
      </c>
      <c r="AE207" s="10">
        <v>0.94779999999999998</v>
      </c>
      <c r="AF207" s="10">
        <v>0.9486</v>
      </c>
      <c r="AG207" s="10">
        <v>0.94940000000000002</v>
      </c>
      <c r="AH207" s="10">
        <v>0.95020000000000004</v>
      </c>
      <c r="AI207" s="10">
        <v>0.95099999999999996</v>
      </c>
      <c r="AJ207" s="10">
        <v>0.95169999999999999</v>
      </c>
      <c r="AK207" s="10">
        <v>0.95250000000000001</v>
      </c>
      <c r="AL207" s="10">
        <v>0.95320000000000005</v>
      </c>
      <c r="AM207" s="10">
        <v>0.95389999999999997</v>
      </c>
      <c r="AN207" s="10">
        <v>0.9546</v>
      </c>
      <c r="AO207" s="10">
        <v>0.95520000000000005</v>
      </c>
      <c r="AP207" s="10">
        <v>0.95589999999999997</v>
      </c>
      <c r="AQ207" s="10">
        <v>0.95650000000000002</v>
      </c>
      <c r="AR207" s="10">
        <v>0.95720000000000005</v>
      </c>
      <c r="AS207" s="10">
        <v>0.95779999999999998</v>
      </c>
      <c r="AT207" s="10">
        <v>0.95840000000000003</v>
      </c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1"/>
    </row>
    <row r="208" spans="1:103" ht="15" customHeight="1" x14ac:dyDescent="0.4">
      <c r="A208" s="14">
        <v>50.5</v>
      </c>
      <c r="B208" s="10">
        <v>0.878</v>
      </c>
      <c r="C208" s="10">
        <v>0.88200000000000001</v>
      </c>
      <c r="D208" s="10">
        <v>0.88600000000000001</v>
      </c>
      <c r="E208" s="10">
        <v>0.88900000000000001</v>
      </c>
      <c r="F208" s="10">
        <v>0.89200000000000002</v>
      </c>
      <c r="G208" s="10">
        <v>0.89600000000000002</v>
      </c>
      <c r="H208" s="10">
        <v>0.9</v>
      </c>
      <c r="I208" s="10">
        <v>0.90200000000000002</v>
      </c>
      <c r="J208" s="10">
        <v>0.90500000000000003</v>
      </c>
      <c r="K208" s="10">
        <v>0.90800000000000003</v>
      </c>
      <c r="L208" s="10">
        <v>0.91100000000000003</v>
      </c>
      <c r="M208" s="10">
        <v>0.91400000000000003</v>
      </c>
      <c r="N208" s="10">
        <v>0.91700000000000004</v>
      </c>
      <c r="O208" s="10">
        <v>0.92</v>
      </c>
      <c r="P208" s="10">
        <v>0.92200000000000004</v>
      </c>
      <c r="Q208" s="10">
        <v>0.92400000000000004</v>
      </c>
      <c r="R208" s="10">
        <v>0.92600000000000005</v>
      </c>
      <c r="S208" s="10">
        <v>0.92800000000000005</v>
      </c>
      <c r="T208" s="10">
        <v>0.93100000000000005</v>
      </c>
      <c r="U208" s="10">
        <v>0.93400000000000005</v>
      </c>
      <c r="V208" s="10">
        <v>0.93700000000000006</v>
      </c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</row>
    <row r="209" spans="1:103" ht="15" customHeight="1" x14ac:dyDescent="0.4">
      <c r="A209" s="13">
        <v>51</v>
      </c>
      <c r="B209" s="10">
        <v>0.876</v>
      </c>
      <c r="C209" s="10">
        <v>0.88</v>
      </c>
      <c r="D209" s="10">
        <v>0.88400000000000001</v>
      </c>
      <c r="E209" s="10">
        <v>0.88700000000000001</v>
      </c>
      <c r="F209" s="10">
        <v>0.89</v>
      </c>
      <c r="G209" s="10">
        <v>0.89400000000000002</v>
      </c>
      <c r="H209" s="10">
        <v>0.89800000000000002</v>
      </c>
      <c r="I209" s="10">
        <v>0.90100000000000002</v>
      </c>
      <c r="J209" s="10">
        <v>0.90400000000000003</v>
      </c>
      <c r="K209" s="10">
        <v>0.90700000000000003</v>
      </c>
      <c r="L209" s="10">
        <v>0.91</v>
      </c>
      <c r="M209" s="10">
        <v>0.91300000000000003</v>
      </c>
      <c r="N209" s="10">
        <v>0.91600000000000004</v>
      </c>
      <c r="O209" s="10">
        <v>0.91800000000000004</v>
      </c>
      <c r="P209" s="10">
        <v>0.92</v>
      </c>
      <c r="Q209" s="10">
        <v>0.92300000000000004</v>
      </c>
      <c r="R209" s="10">
        <v>0.92500000000000004</v>
      </c>
      <c r="S209" s="10">
        <v>0.92700000000000005</v>
      </c>
      <c r="T209" s="10">
        <v>0.93</v>
      </c>
      <c r="U209" s="10">
        <v>0.93300000000000005</v>
      </c>
      <c r="V209" s="10">
        <v>0.93600000000000005</v>
      </c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</row>
    <row r="210" spans="1:103" ht="15" customHeight="1" x14ac:dyDescent="0.4">
      <c r="A210" s="13">
        <v>51.5</v>
      </c>
      <c r="B210" s="10">
        <v>0.874</v>
      </c>
      <c r="C210" s="10">
        <v>0.878</v>
      </c>
      <c r="D210" s="10">
        <v>0.88200000000000001</v>
      </c>
      <c r="E210" s="10">
        <v>0.88600000000000001</v>
      </c>
      <c r="F210" s="10">
        <v>0.88900000000000001</v>
      </c>
      <c r="G210" s="10">
        <v>0.89200000000000002</v>
      </c>
      <c r="H210" s="10">
        <v>0.89600000000000002</v>
      </c>
      <c r="I210" s="10">
        <v>0.89900000000000002</v>
      </c>
      <c r="J210" s="10">
        <v>0.90200000000000002</v>
      </c>
      <c r="K210" s="10">
        <v>0.90500000000000003</v>
      </c>
      <c r="L210" s="10">
        <v>0.90800000000000003</v>
      </c>
      <c r="M210" s="10">
        <v>0.91100000000000003</v>
      </c>
      <c r="N210" s="10">
        <v>0.91400000000000003</v>
      </c>
      <c r="O210" s="10">
        <v>0.91700000000000004</v>
      </c>
      <c r="P210" s="10">
        <v>0.91900000000000004</v>
      </c>
      <c r="Q210" s="10">
        <v>0.92200000000000004</v>
      </c>
      <c r="R210" s="10">
        <v>0.92400000000000004</v>
      </c>
      <c r="S210" s="10">
        <v>0.92600000000000005</v>
      </c>
      <c r="T210" s="10">
        <v>0.92900000000000005</v>
      </c>
      <c r="U210" s="10">
        <v>0.93200000000000005</v>
      </c>
      <c r="V210" s="10">
        <v>0.93600000000000005</v>
      </c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</row>
    <row r="211" spans="1:103" ht="15" customHeight="1" x14ac:dyDescent="0.4">
      <c r="A211" s="13">
        <v>52</v>
      </c>
      <c r="B211" s="10">
        <v>0.872</v>
      </c>
      <c r="C211" s="10">
        <v>0.876</v>
      </c>
      <c r="D211" s="10">
        <v>0.88</v>
      </c>
      <c r="E211" s="10">
        <v>0.88400000000000001</v>
      </c>
      <c r="F211" s="10">
        <v>0.88700000000000001</v>
      </c>
      <c r="G211" s="10">
        <v>0.89100000000000001</v>
      </c>
      <c r="H211" s="10">
        <v>0.89500000000000002</v>
      </c>
      <c r="I211" s="10">
        <v>0.89800000000000002</v>
      </c>
      <c r="J211" s="10">
        <v>0.90100000000000002</v>
      </c>
      <c r="K211" s="10">
        <v>0.90400000000000003</v>
      </c>
      <c r="L211" s="10">
        <v>0.90700000000000003</v>
      </c>
      <c r="M211" s="10">
        <v>0.91</v>
      </c>
      <c r="N211" s="10">
        <v>0.91300000000000003</v>
      </c>
      <c r="O211" s="10">
        <v>0.91600000000000004</v>
      </c>
      <c r="P211" s="10">
        <v>0.91800000000000004</v>
      </c>
      <c r="Q211" s="10">
        <v>0.92</v>
      </c>
      <c r="R211" s="10">
        <v>0.92200000000000004</v>
      </c>
      <c r="S211" s="10">
        <v>0.92500000000000004</v>
      </c>
      <c r="T211" s="10">
        <v>0.92800000000000005</v>
      </c>
      <c r="U211" s="10">
        <v>0.93100000000000005</v>
      </c>
      <c r="V211" s="10">
        <v>0.93500000000000005</v>
      </c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</row>
    <row r="212" spans="1:103" ht="15" customHeight="1" x14ac:dyDescent="0.4">
      <c r="A212" s="13">
        <v>52.5</v>
      </c>
      <c r="B212" s="10">
        <v>0.87</v>
      </c>
      <c r="C212" s="10">
        <v>0.874</v>
      </c>
      <c r="D212" s="10">
        <v>0.878</v>
      </c>
      <c r="E212" s="10">
        <v>0.88200000000000001</v>
      </c>
      <c r="F212" s="10">
        <v>0.88500000000000001</v>
      </c>
      <c r="G212" s="10">
        <v>0.88900000000000001</v>
      </c>
      <c r="H212" s="10">
        <v>0.89300000000000002</v>
      </c>
      <c r="I212" s="10">
        <v>0.89600000000000002</v>
      </c>
      <c r="J212" s="10">
        <v>0.89900000000000002</v>
      </c>
      <c r="K212" s="10">
        <v>0.90200000000000002</v>
      </c>
      <c r="L212" s="10">
        <v>0.90500000000000003</v>
      </c>
      <c r="M212" s="10">
        <v>0.90900000000000003</v>
      </c>
      <c r="N212" s="10">
        <v>0.91200000000000003</v>
      </c>
      <c r="O212" s="10">
        <v>0.91400000000000003</v>
      </c>
      <c r="P212" s="10">
        <v>0.91700000000000004</v>
      </c>
      <c r="Q212" s="10">
        <v>0.90100000000000002</v>
      </c>
      <c r="R212" s="10">
        <v>0.92100000000000004</v>
      </c>
      <c r="S212" s="10">
        <v>0.92400000000000004</v>
      </c>
      <c r="T212" s="10">
        <v>0.92700000000000005</v>
      </c>
      <c r="U212" s="10">
        <v>0.93</v>
      </c>
      <c r="V212" s="10">
        <v>0.93400000000000005</v>
      </c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</row>
    <row r="213" spans="1:103" ht="15" customHeight="1" x14ac:dyDescent="0.4">
      <c r="A213" s="13">
        <v>53</v>
      </c>
      <c r="B213" s="10">
        <v>0.86799999999999999</v>
      </c>
      <c r="C213" s="10">
        <v>0.872</v>
      </c>
      <c r="D213" s="10">
        <v>0.876</v>
      </c>
      <c r="E213" s="10">
        <v>0.88</v>
      </c>
      <c r="F213" s="10">
        <v>0.88300000000000001</v>
      </c>
      <c r="G213" s="10">
        <v>0.88700000000000001</v>
      </c>
      <c r="H213" s="10">
        <v>0.89100000000000001</v>
      </c>
      <c r="I213" s="10">
        <v>0.89500000000000002</v>
      </c>
      <c r="J213" s="10">
        <v>0.89800000000000002</v>
      </c>
      <c r="K213" s="10">
        <v>0.90100000000000002</v>
      </c>
      <c r="L213" s="10">
        <v>0.90400000000000003</v>
      </c>
      <c r="M213" s="10">
        <v>0.90700000000000003</v>
      </c>
      <c r="N213" s="10">
        <v>0.91</v>
      </c>
      <c r="O213" s="10">
        <v>0.91300000000000003</v>
      </c>
      <c r="P213" s="10">
        <v>0.91500000000000004</v>
      </c>
      <c r="Q213" s="10">
        <v>0.91800000000000004</v>
      </c>
      <c r="R213" s="10">
        <v>0.92</v>
      </c>
      <c r="S213" s="10">
        <v>0.92300000000000004</v>
      </c>
      <c r="T213" s="10">
        <v>0.92600000000000005</v>
      </c>
      <c r="U213" s="10">
        <v>0.92900000000000005</v>
      </c>
      <c r="V213" s="10">
        <v>0.93300000000000005</v>
      </c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  <c r="CW213" s="11"/>
      <c r="CX213" s="11"/>
      <c r="CY213" s="11"/>
    </row>
    <row r="214" spans="1:103" ht="15" customHeight="1" x14ac:dyDescent="0.4">
      <c r="A214" s="13">
        <v>53.5</v>
      </c>
      <c r="B214" s="10">
        <v>0.86599999999999999</v>
      </c>
      <c r="C214" s="10">
        <v>0.87</v>
      </c>
      <c r="D214" s="10">
        <v>0.874</v>
      </c>
      <c r="E214" s="10">
        <v>0.878</v>
      </c>
      <c r="F214" s="10">
        <v>0.88200000000000001</v>
      </c>
      <c r="G214" s="10">
        <v>0.88500000000000001</v>
      </c>
      <c r="H214" s="10">
        <v>0.88900000000000001</v>
      </c>
      <c r="I214" s="10">
        <v>0.89300000000000002</v>
      </c>
      <c r="J214" s="10">
        <v>0.89600000000000002</v>
      </c>
      <c r="K214" s="10">
        <v>0.89900000000000002</v>
      </c>
      <c r="L214" s="10">
        <v>0.90200000000000002</v>
      </c>
      <c r="M214" s="10">
        <v>0.90600000000000003</v>
      </c>
      <c r="N214" s="10">
        <v>0.90900000000000003</v>
      </c>
      <c r="O214" s="10">
        <v>0.91200000000000003</v>
      </c>
      <c r="P214" s="10">
        <v>0.91400000000000003</v>
      </c>
      <c r="Q214" s="10">
        <v>0.91700000000000004</v>
      </c>
      <c r="R214" s="10">
        <v>0.91900000000000004</v>
      </c>
      <c r="S214" s="10">
        <v>0.92200000000000004</v>
      </c>
      <c r="T214" s="10">
        <v>0.92500000000000004</v>
      </c>
      <c r="U214" s="10">
        <v>0.92900000000000005</v>
      </c>
      <c r="V214" s="10">
        <v>0.93200000000000005</v>
      </c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</row>
    <row r="215" spans="1:103" ht="15" customHeight="1" x14ac:dyDescent="0.4">
      <c r="A215" s="13">
        <v>54</v>
      </c>
      <c r="B215" s="10">
        <v>0.86399999999999999</v>
      </c>
      <c r="C215" s="10">
        <v>0.86899999999999999</v>
      </c>
      <c r="D215" s="10">
        <v>0.873</v>
      </c>
      <c r="E215" s="10">
        <v>0.877</v>
      </c>
      <c r="F215" s="10">
        <v>0.88</v>
      </c>
      <c r="G215" s="10">
        <v>0.88400000000000001</v>
      </c>
      <c r="H215" s="10">
        <v>0.88800000000000001</v>
      </c>
      <c r="I215" s="10">
        <v>0.89200000000000002</v>
      </c>
      <c r="J215" s="10">
        <v>0.89500000000000002</v>
      </c>
      <c r="K215" s="10">
        <v>0.89800000000000002</v>
      </c>
      <c r="L215" s="10">
        <v>0.90100000000000002</v>
      </c>
      <c r="M215" s="10">
        <v>0.90500000000000003</v>
      </c>
      <c r="N215" s="10">
        <v>0.90800000000000003</v>
      </c>
      <c r="O215" s="10">
        <v>0.91100000000000003</v>
      </c>
      <c r="P215" s="10">
        <v>0.91300000000000003</v>
      </c>
      <c r="Q215" s="10">
        <v>0.91600000000000004</v>
      </c>
      <c r="R215" s="10">
        <v>0.91800000000000004</v>
      </c>
      <c r="S215" s="10">
        <v>0.92100000000000004</v>
      </c>
      <c r="T215" s="10">
        <v>0.92400000000000004</v>
      </c>
      <c r="U215" s="10">
        <v>0.92800000000000005</v>
      </c>
      <c r="V215" s="10">
        <v>0.93100000000000005</v>
      </c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</row>
    <row r="216" spans="1:103" ht="15" customHeight="1" x14ac:dyDescent="0.4">
      <c r="A216" s="13">
        <v>54.5</v>
      </c>
      <c r="B216" s="10">
        <v>0.86199999999999999</v>
      </c>
      <c r="C216" s="10">
        <v>0.86699999999999999</v>
      </c>
      <c r="D216" s="10">
        <v>0.871</v>
      </c>
      <c r="E216" s="10">
        <v>0.875</v>
      </c>
      <c r="F216" s="10">
        <v>0.878</v>
      </c>
      <c r="G216" s="10">
        <v>0.88200000000000001</v>
      </c>
      <c r="H216" s="10">
        <v>0.88600000000000001</v>
      </c>
      <c r="I216" s="10">
        <v>0.89</v>
      </c>
      <c r="J216" s="10">
        <v>0.89300000000000002</v>
      </c>
      <c r="K216" s="10">
        <v>0.89600000000000002</v>
      </c>
      <c r="L216" s="10">
        <v>0.89900000000000002</v>
      </c>
      <c r="M216" s="10">
        <v>0.90300000000000002</v>
      </c>
      <c r="N216" s="10">
        <v>0.90600000000000003</v>
      </c>
      <c r="O216" s="10">
        <v>0.90900000000000003</v>
      </c>
      <c r="P216" s="10">
        <v>0.91200000000000003</v>
      </c>
      <c r="Q216" s="10">
        <v>0.91500000000000004</v>
      </c>
      <c r="R216" s="10">
        <v>0.91700000000000004</v>
      </c>
      <c r="S216" s="10">
        <v>0.92</v>
      </c>
      <c r="T216" s="10">
        <v>0.92300000000000004</v>
      </c>
      <c r="U216" s="10">
        <v>0.92700000000000005</v>
      </c>
      <c r="V216" s="10">
        <v>0.93</v>
      </c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</row>
    <row r="217" spans="1:103" ht="15" customHeight="1" x14ac:dyDescent="0.4">
      <c r="A217" s="13">
        <v>55</v>
      </c>
      <c r="B217" s="10">
        <v>0.86</v>
      </c>
      <c r="C217" s="10">
        <v>0.86499999999999999</v>
      </c>
      <c r="D217" s="10">
        <v>0.86899999999999999</v>
      </c>
      <c r="E217" s="10">
        <v>0.873</v>
      </c>
      <c r="F217" s="10">
        <v>0.876</v>
      </c>
      <c r="G217" s="10">
        <v>0.88</v>
      </c>
      <c r="H217" s="10">
        <v>0.88400000000000001</v>
      </c>
      <c r="I217" s="10">
        <v>0.88800000000000001</v>
      </c>
      <c r="J217" s="10">
        <v>0.89200000000000002</v>
      </c>
      <c r="K217" s="10">
        <v>0.89500000000000002</v>
      </c>
      <c r="L217" s="10">
        <v>0.89800000000000002</v>
      </c>
      <c r="M217" s="10">
        <v>0.90200000000000002</v>
      </c>
      <c r="N217" s="10">
        <v>0.90500000000000003</v>
      </c>
      <c r="O217" s="10">
        <v>0.90800000000000003</v>
      </c>
      <c r="P217" s="10">
        <v>0.91100000000000003</v>
      </c>
      <c r="Q217" s="10">
        <v>0.91300000000000003</v>
      </c>
      <c r="R217" s="10">
        <v>0.91600000000000004</v>
      </c>
      <c r="S217" s="10">
        <v>0.91900000000000004</v>
      </c>
      <c r="T217" s="10">
        <v>0.92200000000000004</v>
      </c>
      <c r="U217" s="10">
        <v>0.92600000000000005</v>
      </c>
      <c r="V217" s="10">
        <v>0.92900000000000005</v>
      </c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</row>
    <row r="218" spans="1:103" ht="15" customHeight="1" x14ac:dyDescent="0.4">
      <c r="A218" s="13">
        <v>55.5</v>
      </c>
      <c r="B218" s="10">
        <v>0.85799999999999998</v>
      </c>
      <c r="C218" s="10">
        <v>0.86299999999999999</v>
      </c>
      <c r="D218" s="10">
        <v>0.86699999999999999</v>
      </c>
      <c r="E218" s="10">
        <v>0.871</v>
      </c>
      <c r="F218" s="10">
        <v>0.874</v>
      </c>
      <c r="G218" s="10">
        <v>0.879</v>
      </c>
      <c r="H218" s="10">
        <v>0.88300000000000001</v>
      </c>
      <c r="I218" s="10">
        <v>0.88700000000000001</v>
      </c>
      <c r="J218" s="10">
        <v>0.89</v>
      </c>
      <c r="K218" s="10">
        <v>0.89300000000000002</v>
      </c>
      <c r="L218" s="10">
        <v>0.89700000000000002</v>
      </c>
      <c r="M218" s="10">
        <v>0.90100000000000002</v>
      </c>
      <c r="N218" s="10">
        <v>0.90400000000000003</v>
      </c>
      <c r="O218" s="10">
        <v>0.90700000000000003</v>
      </c>
      <c r="P218" s="10">
        <v>0.90900000000000003</v>
      </c>
      <c r="Q218" s="10">
        <v>0.91200000000000003</v>
      </c>
      <c r="R218" s="10">
        <v>0.91400000000000003</v>
      </c>
      <c r="S218" s="10">
        <v>0.91700000000000004</v>
      </c>
      <c r="T218" s="10">
        <v>0.92100000000000004</v>
      </c>
      <c r="U218" s="10">
        <v>0.92500000000000004</v>
      </c>
      <c r="V218" s="10">
        <v>0.92800000000000005</v>
      </c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</row>
    <row r="219" spans="1:103" ht="15" customHeight="1" x14ac:dyDescent="0.4">
      <c r="A219" s="13">
        <v>56</v>
      </c>
      <c r="B219" s="10">
        <v>0.85599999999999998</v>
      </c>
      <c r="C219" s="10">
        <v>0.86099999999999999</v>
      </c>
      <c r="D219" s="10">
        <v>0.86499999999999999</v>
      </c>
      <c r="E219" s="10">
        <v>0.86899999999999999</v>
      </c>
      <c r="F219" s="10">
        <v>0.873</v>
      </c>
      <c r="G219" s="10">
        <v>0.877</v>
      </c>
      <c r="H219" s="10">
        <v>0.88100000000000001</v>
      </c>
      <c r="I219" s="10">
        <v>0.88500000000000001</v>
      </c>
      <c r="J219" s="10">
        <v>0.88900000000000001</v>
      </c>
      <c r="K219" s="10">
        <v>0.89200000000000002</v>
      </c>
      <c r="L219" s="10">
        <v>0.89500000000000002</v>
      </c>
      <c r="M219" s="10">
        <v>0.89900000000000002</v>
      </c>
      <c r="N219" s="10">
        <v>0.90200000000000002</v>
      </c>
      <c r="O219" s="10">
        <v>0.90500000000000003</v>
      </c>
      <c r="P219" s="10">
        <v>0.90800000000000003</v>
      </c>
      <c r="Q219" s="10">
        <v>0.91100000000000003</v>
      </c>
      <c r="R219" s="10">
        <v>0.91300000000000003</v>
      </c>
      <c r="S219" s="10">
        <v>0.91600000000000004</v>
      </c>
      <c r="T219" s="10">
        <v>0.91900000000000004</v>
      </c>
      <c r="U219" s="10">
        <v>0.92400000000000004</v>
      </c>
      <c r="V219" s="10">
        <v>0.92700000000000005</v>
      </c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</row>
    <row r="220" spans="1:103" ht="15" customHeight="1" x14ac:dyDescent="0.4">
      <c r="A220" s="13">
        <v>56.5</v>
      </c>
      <c r="B220" s="10">
        <v>0.85399999999999998</v>
      </c>
      <c r="C220" s="10">
        <v>0.85899999999999999</v>
      </c>
      <c r="D220" s="10">
        <v>0.86299999999999999</v>
      </c>
      <c r="E220" s="10">
        <v>0.86799999999999999</v>
      </c>
      <c r="F220" s="10">
        <v>0.871</v>
      </c>
      <c r="G220" s="10">
        <v>0.876</v>
      </c>
      <c r="H220" s="10">
        <v>0.88</v>
      </c>
      <c r="I220" s="10">
        <v>0.88400000000000001</v>
      </c>
      <c r="J220" s="10">
        <v>0.88700000000000001</v>
      </c>
      <c r="K220" s="10">
        <v>0.89</v>
      </c>
      <c r="L220" s="10">
        <v>0.89400000000000002</v>
      </c>
      <c r="M220" s="10">
        <v>0.89800000000000002</v>
      </c>
      <c r="N220" s="10">
        <v>0.90100000000000002</v>
      </c>
      <c r="O220" s="10">
        <v>0.90400000000000003</v>
      </c>
      <c r="P220" s="10">
        <v>0.90700000000000003</v>
      </c>
      <c r="Q220" s="10">
        <v>0.91</v>
      </c>
      <c r="R220" s="10">
        <v>0.91200000000000003</v>
      </c>
      <c r="S220" s="10">
        <v>0.91500000000000004</v>
      </c>
      <c r="T220" s="10">
        <v>0.91800000000000004</v>
      </c>
      <c r="U220" s="10">
        <v>0.92300000000000004</v>
      </c>
      <c r="V220" s="10">
        <v>0.92700000000000005</v>
      </c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</row>
    <row r="221" spans="1:103" ht="15" customHeight="1" x14ac:dyDescent="0.4">
      <c r="A221" s="13">
        <v>57</v>
      </c>
      <c r="B221" s="10">
        <v>0.85199999999999998</v>
      </c>
      <c r="C221" s="10">
        <v>0.85699999999999998</v>
      </c>
      <c r="D221" s="10">
        <v>0.86099999999999999</v>
      </c>
      <c r="E221" s="10">
        <v>0.86599999999999999</v>
      </c>
      <c r="F221" s="10">
        <v>0.86899999999999999</v>
      </c>
      <c r="G221" s="10">
        <v>0.874</v>
      </c>
      <c r="H221" s="10">
        <v>0.878</v>
      </c>
      <c r="I221" s="10">
        <v>0.88200000000000001</v>
      </c>
      <c r="J221" s="10">
        <v>0.88600000000000001</v>
      </c>
      <c r="K221" s="10">
        <v>0.88900000000000001</v>
      </c>
      <c r="L221" s="10">
        <v>0.89300000000000002</v>
      </c>
      <c r="M221" s="10">
        <v>0.89700000000000002</v>
      </c>
      <c r="N221" s="10">
        <v>0.9</v>
      </c>
      <c r="O221" s="10">
        <v>0.90300000000000002</v>
      </c>
      <c r="P221" s="10">
        <v>0.90600000000000003</v>
      </c>
      <c r="Q221" s="10">
        <v>0.90900000000000003</v>
      </c>
      <c r="R221" s="10">
        <v>0.91100000000000003</v>
      </c>
      <c r="S221" s="10">
        <v>0.91400000000000003</v>
      </c>
      <c r="T221" s="10">
        <v>0.91700000000000004</v>
      </c>
      <c r="U221" s="10">
        <v>0.92200000000000004</v>
      </c>
      <c r="V221" s="10">
        <v>0.92600000000000005</v>
      </c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</row>
    <row r="222" spans="1:103" ht="15" customHeight="1" x14ac:dyDescent="0.4">
      <c r="A222" s="13">
        <v>57.5</v>
      </c>
      <c r="B222" s="10">
        <v>0.85</v>
      </c>
      <c r="C222" s="10">
        <v>0.85499999999999998</v>
      </c>
      <c r="D222" s="10">
        <v>0.85899999999999999</v>
      </c>
      <c r="E222" s="10">
        <v>0.86399999999999999</v>
      </c>
      <c r="F222" s="10">
        <v>0.86799999999999999</v>
      </c>
      <c r="G222" s="10">
        <v>0.872</v>
      </c>
      <c r="H222" s="10">
        <v>0.876</v>
      </c>
      <c r="I222" s="10">
        <v>0.88</v>
      </c>
      <c r="J222" s="10">
        <v>0.88500000000000001</v>
      </c>
      <c r="K222" s="10">
        <v>0.88800000000000001</v>
      </c>
      <c r="L222" s="10">
        <v>0.89100000000000001</v>
      </c>
      <c r="M222" s="10">
        <v>0.89500000000000002</v>
      </c>
      <c r="N222" s="10">
        <v>0.89800000000000002</v>
      </c>
      <c r="O222" s="10">
        <v>0.90100000000000002</v>
      </c>
      <c r="P222" s="10">
        <v>0.90500000000000003</v>
      </c>
      <c r="Q222" s="10">
        <v>0.90800000000000003</v>
      </c>
      <c r="R222" s="10">
        <v>0.91</v>
      </c>
      <c r="S222" s="10">
        <v>0.91300000000000003</v>
      </c>
      <c r="T222" s="10">
        <v>0.91700000000000004</v>
      </c>
      <c r="U222" s="10">
        <v>0.92100000000000004</v>
      </c>
      <c r="V222" s="10">
        <v>0.92500000000000004</v>
      </c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</row>
    <row r="223" spans="1:103" ht="15" customHeight="1" x14ac:dyDescent="0.4">
      <c r="A223" s="13">
        <v>58</v>
      </c>
      <c r="B223" s="10">
        <v>0.84799999999999998</v>
      </c>
      <c r="C223" s="10">
        <v>0.85299999999999998</v>
      </c>
      <c r="D223" s="10">
        <v>0.85699999999999998</v>
      </c>
      <c r="E223" s="10">
        <v>0.86199999999999999</v>
      </c>
      <c r="F223" s="10">
        <v>0.86599999999999999</v>
      </c>
      <c r="G223" s="10">
        <v>0.871</v>
      </c>
      <c r="H223" s="10">
        <v>0.875</v>
      </c>
      <c r="I223" s="10">
        <v>0.879</v>
      </c>
      <c r="J223" s="10">
        <v>0.88300000000000001</v>
      </c>
      <c r="K223" s="10">
        <v>0.88600000000000001</v>
      </c>
      <c r="L223" s="10">
        <v>0.89</v>
      </c>
      <c r="M223" s="10">
        <v>0.89400000000000002</v>
      </c>
      <c r="N223" s="10">
        <v>0.89700000000000002</v>
      </c>
      <c r="O223" s="10">
        <v>0.9</v>
      </c>
      <c r="P223" s="10">
        <v>0.90300000000000002</v>
      </c>
      <c r="Q223" s="10">
        <v>0.90600000000000003</v>
      </c>
      <c r="R223" s="10">
        <v>0.90800000000000003</v>
      </c>
      <c r="S223" s="10">
        <v>0.91100000000000003</v>
      </c>
      <c r="T223" s="10">
        <v>0.91500000000000004</v>
      </c>
      <c r="U223" s="10">
        <v>0.92</v>
      </c>
      <c r="V223" s="10">
        <v>0.92400000000000004</v>
      </c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</row>
    <row r="224" spans="1:103" ht="15" customHeight="1" x14ac:dyDescent="0.4">
      <c r="A224" s="13">
        <v>58.5</v>
      </c>
      <c r="B224" s="10">
        <v>0.84599999999999997</v>
      </c>
      <c r="C224" s="10">
        <v>0.85199999999999998</v>
      </c>
      <c r="D224" s="10">
        <v>0.85599999999999998</v>
      </c>
      <c r="E224" s="10">
        <v>0.86</v>
      </c>
      <c r="F224" s="10">
        <v>0.86399999999999999</v>
      </c>
      <c r="G224" s="10">
        <v>0.86899999999999999</v>
      </c>
      <c r="H224" s="10">
        <v>0.873</v>
      </c>
      <c r="I224" s="10">
        <v>0.877</v>
      </c>
      <c r="J224" s="10">
        <v>0.88200000000000001</v>
      </c>
      <c r="K224" s="10">
        <v>0.88500000000000001</v>
      </c>
      <c r="L224" s="10">
        <v>0.88900000000000001</v>
      </c>
      <c r="M224" s="10">
        <v>0.89300000000000002</v>
      </c>
      <c r="N224" s="10">
        <v>0.89600000000000002</v>
      </c>
      <c r="O224" s="10">
        <v>0.89900000000000002</v>
      </c>
      <c r="P224" s="10">
        <v>0.90200000000000002</v>
      </c>
      <c r="Q224" s="10">
        <v>0.90500000000000003</v>
      </c>
      <c r="R224" s="10">
        <v>0.90700000000000003</v>
      </c>
      <c r="S224" s="10">
        <v>0.91</v>
      </c>
      <c r="T224" s="10">
        <v>0.91400000000000003</v>
      </c>
      <c r="U224" s="10">
        <v>0.91900000000000004</v>
      </c>
      <c r="V224" s="10">
        <v>0.92300000000000004</v>
      </c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</row>
    <row r="225" spans="1:103" ht="15" customHeight="1" x14ac:dyDescent="0.4">
      <c r="A225" s="13">
        <v>59</v>
      </c>
      <c r="B225" s="10">
        <v>0.84399999999999997</v>
      </c>
      <c r="C225" s="10">
        <v>0.85</v>
      </c>
      <c r="D225" s="10">
        <v>0.85399999999999998</v>
      </c>
      <c r="E225" s="10">
        <v>0.85899999999999999</v>
      </c>
      <c r="F225" s="10">
        <v>0.86299999999999999</v>
      </c>
      <c r="G225" s="10">
        <v>0.86699999999999999</v>
      </c>
      <c r="H225" s="10">
        <v>0.871</v>
      </c>
      <c r="I225" s="10">
        <v>0.875</v>
      </c>
      <c r="J225" s="10">
        <v>0.88</v>
      </c>
      <c r="K225" s="10">
        <v>0.88300000000000001</v>
      </c>
      <c r="L225" s="10">
        <v>0.88700000000000001</v>
      </c>
      <c r="M225" s="10">
        <v>0.89100000000000001</v>
      </c>
      <c r="N225" s="10">
        <v>0.89400000000000002</v>
      </c>
      <c r="O225" s="10">
        <v>0.89700000000000002</v>
      </c>
      <c r="P225" s="10">
        <v>0.90100000000000002</v>
      </c>
      <c r="Q225" s="10">
        <v>0.90400000000000003</v>
      </c>
      <c r="R225" s="10">
        <v>0.90600000000000003</v>
      </c>
      <c r="S225" s="10">
        <v>0.90900000000000003</v>
      </c>
      <c r="T225" s="10">
        <v>0.91300000000000003</v>
      </c>
      <c r="U225" s="10">
        <v>0.91800000000000004</v>
      </c>
      <c r="V225" s="10">
        <v>0.92200000000000004</v>
      </c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</row>
    <row r="226" spans="1:103" ht="15" customHeight="1" x14ac:dyDescent="0.4">
      <c r="A226" s="13">
        <v>59.5</v>
      </c>
      <c r="B226" s="10">
        <v>0.84199999999999997</v>
      </c>
      <c r="C226" s="10">
        <v>0.84799999999999998</v>
      </c>
      <c r="D226" s="10">
        <v>0.85199999999999998</v>
      </c>
      <c r="E226" s="10">
        <v>0.85699999999999998</v>
      </c>
      <c r="F226" s="10">
        <v>0.86099999999999999</v>
      </c>
      <c r="G226" s="10">
        <v>0.86599999999999999</v>
      </c>
      <c r="H226" s="10">
        <v>0.87</v>
      </c>
      <c r="I226" s="10">
        <v>0.874</v>
      </c>
      <c r="J226" s="10">
        <v>0.879</v>
      </c>
      <c r="K226" s="10">
        <v>0.88200000000000001</v>
      </c>
      <c r="L226" s="10">
        <v>0.88600000000000001</v>
      </c>
      <c r="M226" s="10">
        <v>0.89</v>
      </c>
      <c r="N226" s="10">
        <v>0.89300000000000002</v>
      </c>
      <c r="O226" s="10">
        <v>0.89600000000000002</v>
      </c>
      <c r="P226" s="10">
        <v>0.9</v>
      </c>
      <c r="Q226" s="10">
        <v>0.90300000000000002</v>
      </c>
      <c r="R226" s="10">
        <v>0.90500000000000003</v>
      </c>
      <c r="S226" s="10">
        <v>0.90800000000000003</v>
      </c>
      <c r="T226" s="10">
        <v>0.91200000000000003</v>
      </c>
      <c r="U226" s="10">
        <v>0.91700000000000004</v>
      </c>
      <c r="V226" s="10">
        <v>0.92100000000000004</v>
      </c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</row>
    <row r="227" spans="1:103" ht="15" customHeight="1" x14ac:dyDescent="0.4">
      <c r="A227" s="13">
        <v>60</v>
      </c>
      <c r="B227" s="10">
        <v>0.84</v>
      </c>
      <c r="C227" s="10">
        <v>0.84599999999999997</v>
      </c>
      <c r="D227" s="10">
        <v>0.85</v>
      </c>
      <c r="E227" s="10">
        <v>0.85499999999999998</v>
      </c>
      <c r="F227" s="10">
        <v>0.85899999999999999</v>
      </c>
      <c r="G227" s="10">
        <v>0.86399999999999999</v>
      </c>
      <c r="H227" s="10">
        <v>0.86799999999999999</v>
      </c>
      <c r="I227" s="10">
        <v>0.872</v>
      </c>
      <c r="J227" s="10">
        <v>0.877</v>
      </c>
      <c r="K227" s="10">
        <v>0.88100000000000001</v>
      </c>
      <c r="L227" s="10">
        <v>0.88500000000000001</v>
      </c>
      <c r="M227" s="10">
        <v>0.88900000000000001</v>
      </c>
      <c r="N227" s="10">
        <v>0.89200000000000002</v>
      </c>
      <c r="O227" s="10">
        <v>0.89500000000000002</v>
      </c>
      <c r="P227" s="10">
        <v>0.89900000000000002</v>
      </c>
      <c r="Q227" s="10">
        <v>0.90200000000000002</v>
      </c>
      <c r="R227" s="10">
        <v>0.90400000000000003</v>
      </c>
      <c r="S227" s="10">
        <v>0.90700000000000003</v>
      </c>
      <c r="T227" s="10">
        <v>0.91100000000000003</v>
      </c>
      <c r="U227" s="10">
        <v>0.91600000000000004</v>
      </c>
      <c r="V227" s="10">
        <v>0.92</v>
      </c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</row>
    <row r="228" spans="1:103" x14ac:dyDescent="0.4">
      <c r="A228" s="2"/>
    </row>
  </sheetData>
  <sheetProtection sheet="1" objects="1" scenarios="1"/>
  <pageMargins left="0.75" right="0.75" top="1" bottom="1" header="0.5" footer="0.5"/>
  <pageSetup paperSize="9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TAB-54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Klejna</dc:creator>
  <cp:lastModifiedBy>Krzysztof Klejna</cp:lastModifiedBy>
  <dcterms:created xsi:type="dcterms:W3CDTF">2021-05-01T19:18:20Z</dcterms:created>
  <dcterms:modified xsi:type="dcterms:W3CDTF">2021-05-03T12:00:40Z</dcterms:modified>
</cp:coreProperties>
</file>